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Ark1" sheetId="3" r:id="rId1"/>
    <sheet name="Stamdata_undervisning_vejlednin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<sst xmlns="http://schemas.openxmlformats.org/spreadsheetml/2006/main" count="2234" uniqueCount="386">
  <si>
    <t>HOVEDSKOLE_INST</t>
  </si>
  <si>
    <t>HOVED_INST_NAVN</t>
  </si>
  <si>
    <t>INST_NR</t>
  </si>
  <si>
    <t>INST_NAVN</t>
  </si>
  <si>
    <t>PcType</t>
  </si>
  <si>
    <t>Vejnavn</t>
  </si>
  <si>
    <t>Husnrbogstav</t>
  </si>
  <si>
    <t>Postnr</t>
  </si>
  <si>
    <t>Postdistrikt</t>
  </si>
  <si>
    <t>E_MAIL</t>
  </si>
  <si>
    <t>NK_MGRP</t>
  </si>
  <si>
    <t>MGRPTX</t>
  </si>
  <si>
    <t>UDD</t>
  </si>
  <si>
    <t>UDDTEXT</t>
  </si>
  <si>
    <t>FORSKB_UDD</t>
  </si>
  <si>
    <t>ECTS</t>
  </si>
  <si>
    <t>Maskinmesterskolen København</t>
  </si>
  <si>
    <t>P</t>
  </si>
  <si>
    <t>Akademivej</t>
  </si>
  <si>
    <t>Kgs. Lyngby</t>
  </si>
  <si>
    <t>info@msk.dk</t>
  </si>
  <si>
    <t>Teknik, prof. bach.</t>
  </si>
  <si>
    <t>Maskinmester- maskinteknisk ledelse og drift,prof.bach.</t>
  </si>
  <si>
    <t>FALSE</t>
  </si>
  <si>
    <t>IT-Universitetet i København</t>
  </si>
  <si>
    <t>Rued Langgaards Vej</t>
  </si>
  <si>
    <t>København S</t>
  </si>
  <si>
    <t>itu@itu.dk</t>
  </si>
  <si>
    <t>Natur, kand. delte</t>
  </si>
  <si>
    <t>IT design, kommunikation og medie,kand.2år</t>
  </si>
  <si>
    <t>TRUE</t>
  </si>
  <si>
    <t>Københavns Universitet</t>
  </si>
  <si>
    <t>Det Informationsvidenskabelige Akademi</t>
  </si>
  <si>
    <t>C</t>
  </si>
  <si>
    <t>Birketinget</t>
  </si>
  <si>
    <t>iva@iva.dk</t>
  </si>
  <si>
    <t>Humaniora, bach.</t>
  </si>
  <si>
    <t>Informationsvidenskab og kulturformidling, bach.</t>
  </si>
  <si>
    <t>Humaniora, kand. delte</t>
  </si>
  <si>
    <t>Informationsvidenskab og kulturformidling,kand.2år</t>
  </si>
  <si>
    <t>Nørregade</t>
  </si>
  <si>
    <t>København K</t>
  </si>
  <si>
    <t>ku@ku.dk</t>
  </si>
  <si>
    <t>Samfund, bach.</t>
  </si>
  <si>
    <t>Jura,bach.</t>
  </si>
  <si>
    <t>Sociologi,bach.</t>
  </si>
  <si>
    <t>Psykologi,bach.</t>
  </si>
  <si>
    <t>Engelsk,bach.</t>
  </si>
  <si>
    <t>Filmvidenskab,bach.</t>
  </si>
  <si>
    <t>Balkanstudier,bach.</t>
  </si>
  <si>
    <t>Pædagogik,bach.</t>
  </si>
  <si>
    <t>Natur, bach.</t>
  </si>
  <si>
    <t>Biokemi,bach.</t>
  </si>
  <si>
    <t>Kemi,bach.</t>
  </si>
  <si>
    <t>Idræt/Idræt og sundhed,bach.</t>
  </si>
  <si>
    <t>Sundhed, bach.</t>
  </si>
  <si>
    <t>Medicin,bach.</t>
  </si>
  <si>
    <t>Farmaceut,bach.</t>
  </si>
  <si>
    <t>Samfund, kand. delte</t>
  </si>
  <si>
    <t>Jura,kand.2år</t>
  </si>
  <si>
    <t>Sociologi,kand.2år</t>
  </si>
  <si>
    <t>Psykologi,kand.2år</t>
  </si>
  <si>
    <t>Islamiske studier,kand.2år</t>
  </si>
  <si>
    <t>Engelsk,kand.2år</t>
  </si>
  <si>
    <t>Filmvidenskab,kand.2år</t>
  </si>
  <si>
    <t>Pædagogik,kand.2år</t>
  </si>
  <si>
    <t>Religionssociologi,kand.2år</t>
  </si>
  <si>
    <t>Biokemi,kand.2år</t>
  </si>
  <si>
    <t>Kemi,kand.2år</t>
  </si>
  <si>
    <t>Sundhed, kand. delte</t>
  </si>
  <si>
    <t>Lægevidenskab,kand.3år</t>
  </si>
  <si>
    <t>Farmaceut,kand.2år</t>
  </si>
  <si>
    <t>Medicinalkemi,kand.2år</t>
  </si>
  <si>
    <t>Informationsvidenskab og kulturformidling i Aalborg</t>
  </si>
  <si>
    <t>Fredrik Bajers Vej</t>
  </si>
  <si>
    <t>7k</t>
  </si>
  <si>
    <t>Aalborg Øst</t>
  </si>
  <si>
    <t>iva@iva.ku.dk</t>
  </si>
  <si>
    <t>Københavns Erhvervsakademi (KEA)</t>
  </si>
  <si>
    <t>Københavns Erhvervsakademi, Byggeri/Produktion</t>
  </si>
  <si>
    <t>Prinsesse Charlottes Gade</t>
  </si>
  <si>
    <t>København N</t>
  </si>
  <si>
    <t>byggeri-produktion@kea.dk</t>
  </si>
  <si>
    <t>Bygningskonstruktør,prof.bach.</t>
  </si>
  <si>
    <t>Københavns Erhversakademi, Medie/IT</t>
  </si>
  <si>
    <t>Lygten</t>
  </si>
  <si>
    <t>København NV</t>
  </si>
  <si>
    <t>medie-it@kea.dk</t>
  </si>
  <si>
    <t>It-faglige område, EA</t>
  </si>
  <si>
    <t>Datamatiker</t>
  </si>
  <si>
    <t>Multimediedesigner</t>
  </si>
  <si>
    <t>Københavns Erhvervsakademi, Design/business</t>
  </si>
  <si>
    <t>Guldbergsgade</t>
  </si>
  <si>
    <t>29N</t>
  </si>
  <si>
    <t>design-business@kea.dk</t>
  </si>
  <si>
    <t>Designfaglige område, EA</t>
  </si>
  <si>
    <t>Designteknolog</t>
  </si>
  <si>
    <t>Erhvervsakademiet Copenhagen Business Academy</t>
  </si>
  <si>
    <t>Cphbusiness Lyngby</t>
  </si>
  <si>
    <t>Nørgaardsvej</t>
  </si>
  <si>
    <t>kontakt@cphbusiness.dk</t>
  </si>
  <si>
    <t>Cphbusiness City</t>
  </si>
  <si>
    <t>Landemærket</t>
  </si>
  <si>
    <t>Økonomisk-merkantile område, EA</t>
  </si>
  <si>
    <t>Handelsøkonom</t>
  </si>
  <si>
    <t>Cphbusiness Laboratorie og Miljø</t>
  </si>
  <si>
    <t>Peder Oxes Alle</t>
  </si>
  <si>
    <t>Hillerød</t>
  </si>
  <si>
    <t>Bio- og laboratorietekniske område, EA</t>
  </si>
  <si>
    <t>Laborant</t>
  </si>
  <si>
    <t>Copenhagen Business School - Handelshøjskolen</t>
  </si>
  <si>
    <t>Dalgas Have</t>
  </si>
  <si>
    <t>Frederiksberg</t>
  </si>
  <si>
    <t>cbs@cbs.dk</t>
  </si>
  <si>
    <t>HA erhvervsøkonomi, bach.</t>
  </si>
  <si>
    <t>HA psykologi,bach.</t>
  </si>
  <si>
    <t>Engelsk erhvervssprog og organisationskommunikation,.bach.</t>
  </si>
  <si>
    <t>Erhvervsøkonomi,c.merc.2år</t>
  </si>
  <si>
    <t>Psykologi,c.merc.2år</t>
  </si>
  <si>
    <t>Danmarks Tekniske Universitet</t>
  </si>
  <si>
    <t>Anker Engelunds Vej</t>
  </si>
  <si>
    <t>dtu@dtu.dk</t>
  </si>
  <si>
    <t>Maskin,ing.prof.bach.</t>
  </si>
  <si>
    <t>Kemi,ing.prof.bach.</t>
  </si>
  <si>
    <t>Teknik, bach.</t>
  </si>
  <si>
    <t>Bygge og anlæg,ing.bach</t>
  </si>
  <si>
    <t>Bygningsdesign,ing.bach.</t>
  </si>
  <si>
    <t>DTU Ballerup Campus</t>
  </si>
  <si>
    <t>Lautrupvang</t>
  </si>
  <si>
    <t>Ballerup</t>
  </si>
  <si>
    <t>Bygning,ing.prof.bach.</t>
  </si>
  <si>
    <t>Professionshøjskolen UCC (University College)</t>
  </si>
  <si>
    <t>Fysioterapeutuddannelsen Nordsjælland - UCC</t>
  </si>
  <si>
    <t>Carlsbergvej</t>
  </si>
  <si>
    <t>uccnord@ucc.dk</t>
  </si>
  <si>
    <t>Sundhed, prof. bach.</t>
  </si>
  <si>
    <t>Fysioterapi,prof.bach.</t>
  </si>
  <si>
    <t>Professionshøjskolen Metropol / Metropolitan UC</t>
  </si>
  <si>
    <t>Laborant- &amp; procesteknologuddannelsen Metropol</t>
  </si>
  <si>
    <t>Sigurdsgade</t>
  </si>
  <si>
    <t>info@phmetropol.dk</t>
  </si>
  <si>
    <t>Fysioterapeutuddannelsen Metropol</t>
  </si>
  <si>
    <t>Ernærings- og sundhedsuddannelserne Metropol</t>
  </si>
  <si>
    <t>Pustervig</t>
  </si>
  <si>
    <t>Ernæring og sundhed, prof.bach.</t>
  </si>
  <si>
    <t>Global nutrition and health,prof.bach.</t>
  </si>
  <si>
    <t>Erhvervsakademi Sjælland</t>
  </si>
  <si>
    <t>Erhvervsakademi Sjælland, Campus Køge</t>
  </si>
  <si>
    <t>Lyngvej</t>
  </si>
  <si>
    <t>Køge</t>
  </si>
  <si>
    <t>Campus-Koge@easj.dk</t>
  </si>
  <si>
    <t>Erhvervsakademi Sjælland, Campus Nykøbing F</t>
  </si>
  <si>
    <t>Bispegade</t>
  </si>
  <si>
    <t>Nykøbing F</t>
  </si>
  <si>
    <t>campus-nykobing@easj.dk</t>
  </si>
  <si>
    <t>Erhvervsakademi Sjælland, Campus Næstved</t>
  </si>
  <si>
    <t>Handelsskolevej</t>
  </si>
  <si>
    <t>Næstved</t>
  </si>
  <si>
    <t>Campus-Naestved@easj.dk</t>
  </si>
  <si>
    <t>Erhvervsakademi Sjælland, Campus Roskilde</t>
  </si>
  <si>
    <t>Bakkesvinget</t>
  </si>
  <si>
    <t>Roskilde</t>
  </si>
  <si>
    <t>Campus-Roskilde@easj.dk</t>
  </si>
  <si>
    <t>Erhvervsakademi Sjælland, Campus Slagelse</t>
  </si>
  <si>
    <t>Bredahlsgade</t>
  </si>
  <si>
    <t>Slagelse</t>
  </si>
  <si>
    <t>Campus-Slagelse@easj.dk</t>
  </si>
  <si>
    <t>Roskilde Universitet</t>
  </si>
  <si>
    <t>Universitetsvej</t>
  </si>
  <si>
    <t>ruc@ruc.dk</t>
  </si>
  <si>
    <t>Humanistisk (RUC), bach.</t>
  </si>
  <si>
    <t>Forvaltning,kand.2år</t>
  </si>
  <si>
    <t>Journalistik,kand.2år</t>
  </si>
  <si>
    <t>Kultur- og sprogmødestudier,kand.2år</t>
  </si>
  <si>
    <t>Pædagogik og uddannelsesstudier, kand.2år</t>
  </si>
  <si>
    <t>Medicinalbiologi,kand.2år</t>
  </si>
  <si>
    <t>Det Kongelige Danske Kunstakademis Skoler for Arkitektur, Design og Konservering</t>
  </si>
  <si>
    <t>Kunstakademiets Designskole</t>
  </si>
  <si>
    <t>Philip De Langes Allé</t>
  </si>
  <si>
    <t>info@kadk.dk</t>
  </si>
  <si>
    <t>Kunstakademiets Designskole, Bornholm</t>
  </si>
  <si>
    <t>Stenbrudsvej</t>
  </si>
  <si>
    <t>Nexø</t>
  </si>
  <si>
    <t>bornholm@kadk.dk</t>
  </si>
  <si>
    <t>Professionshøjskolen Sjælland University College</t>
  </si>
  <si>
    <t>UCSJ, Campus Roskilde</t>
  </si>
  <si>
    <t>Trekroner Forskerpark</t>
  </si>
  <si>
    <t>ucsj@ucsj.dk</t>
  </si>
  <si>
    <t>UCSJ, Sorø</t>
  </si>
  <si>
    <t>Slagelsevej</t>
  </si>
  <si>
    <t>Sorø</t>
  </si>
  <si>
    <t>UCSJ, Campus Næstved</t>
  </si>
  <si>
    <t>Parkvej</t>
  </si>
  <si>
    <t>Syddansk Universitet</t>
  </si>
  <si>
    <t>Syddansk Universitet, Slagelse</t>
  </si>
  <si>
    <t>Sdr.Stationsvej</t>
  </si>
  <si>
    <t>sdu@sdu.dk</t>
  </si>
  <si>
    <t>Syddansk Universitet, Odense</t>
  </si>
  <si>
    <t>Campusvej</t>
  </si>
  <si>
    <t>Odense M</t>
  </si>
  <si>
    <t>Journalistik,bach.</t>
  </si>
  <si>
    <t>Engelsk-spansk erhvervssprog, bach.</t>
  </si>
  <si>
    <t>Engelsk-tysk erhvervssprog,.bach.</t>
  </si>
  <si>
    <t>Engelsk,bach.negot.</t>
  </si>
  <si>
    <t>Klassisk filologi,bach.</t>
  </si>
  <si>
    <t>Film- og medievidenskab, bach.</t>
  </si>
  <si>
    <t>Engelsk,cand.negot.2år</t>
  </si>
  <si>
    <t>Teknik, kand. delte</t>
  </si>
  <si>
    <t>Kemi,civ.ing.2år</t>
  </si>
  <si>
    <t>Idræt/Idræt og sundhed,kand.2år</t>
  </si>
  <si>
    <t>Fysioterapi,kand.2år</t>
  </si>
  <si>
    <t>Syddansk Universitet, Sønderborg</t>
  </si>
  <si>
    <t>Alsion</t>
  </si>
  <si>
    <t>Sønderborg</t>
  </si>
  <si>
    <t>Kinesisk,bach.negot.</t>
  </si>
  <si>
    <t>Syddansk Universitet, Esbjerg</t>
  </si>
  <si>
    <t>Niels Bohrs Vej</t>
  </si>
  <si>
    <t>Esbjerg</t>
  </si>
  <si>
    <t>Sociologi og kulturanalyse, bach.</t>
  </si>
  <si>
    <t>Syddansk Universitet, Kolding</t>
  </si>
  <si>
    <t>Engstien</t>
  </si>
  <si>
    <t>Kolding</t>
  </si>
  <si>
    <t>Informations- og kommunikationsvidenskab, bach.</t>
  </si>
  <si>
    <t>Erhvervsakademiet Lillebælt</t>
  </si>
  <si>
    <t>Erhvervsakademiet Lillebælt, Ejlskovsgade 3</t>
  </si>
  <si>
    <t>Ejlskovsgade</t>
  </si>
  <si>
    <t>Odense C</t>
  </si>
  <si>
    <t>eal@eal.dk</t>
  </si>
  <si>
    <t>Erhvervsakademiet Lillebælt, Munkebjergvej 130</t>
  </si>
  <si>
    <t>Munkebjergvej</t>
  </si>
  <si>
    <t>Erhvervsakademiet Lillebælt, Munke Mose Allé 9</t>
  </si>
  <si>
    <t>Munke Mose Allé</t>
  </si>
  <si>
    <t>Erhvervsakademiet Lillebælt, Nonnebakken 9</t>
  </si>
  <si>
    <t>Nonnebakken</t>
  </si>
  <si>
    <t>Erhvervsakademiet Lillebælt, Landbrugsvej 55</t>
  </si>
  <si>
    <t>Landbrugsvej</t>
  </si>
  <si>
    <t>Odense S</t>
  </si>
  <si>
    <t>Erhvervsakademiet Lillebælt, Boulevarden 48</t>
  </si>
  <si>
    <t>Boulevarden</t>
  </si>
  <si>
    <t>Vejle</t>
  </si>
  <si>
    <t>Svendborg International Maritime Academy, SIMAC</t>
  </si>
  <si>
    <t>Graaesvej</t>
  </si>
  <si>
    <t>Svendborg</t>
  </si>
  <si>
    <t>mail@simac.dk</t>
  </si>
  <si>
    <t>Professionshøjskolen UC Syddanmark</t>
  </si>
  <si>
    <t>Ernæring og sundhedsuddannelsen i Haderslev</t>
  </si>
  <si>
    <t>Lembckesvej</t>
  </si>
  <si>
    <t>Haderslev</t>
  </si>
  <si>
    <t>ucsyd@ucsyd.dk</t>
  </si>
  <si>
    <t>Fysioterapeutuddannelsen i Esbjerg</t>
  </si>
  <si>
    <t>Degnevej</t>
  </si>
  <si>
    <t>Esbjerg Ø</t>
  </si>
  <si>
    <t>Erhvervsakademi SydVest</t>
  </si>
  <si>
    <t>Erhvervsakademi SydVest, Esbjerg (Sp. Kirkevej)</t>
  </si>
  <si>
    <t>Spangsbjerg Kirkevej</t>
  </si>
  <si>
    <t>vest@easv.dk</t>
  </si>
  <si>
    <t>Erhvervsakademi SydVest, Sønderborg (Ørstedsgade)</t>
  </si>
  <si>
    <t>Ørstedsgade</t>
  </si>
  <si>
    <t>syd@easv.dk</t>
  </si>
  <si>
    <t>Fredericia Maskinmesterskole</t>
  </si>
  <si>
    <t>Købmagergade</t>
  </si>
  <si>
    <t>Fredericia</t>
  </si>
  <si>
    <t>fms@fms.dk</t>
  </si>
  <si>
    <t>Designskolen Kolding</t>
  </si>
  <si>
    <t>Ågade</t>
  </si>
  <si>
    <t>dk@designskolenkolding.dk</t>
  </si>
  <si>
    <t>Erhvervsakademi Kolding</t>
  </si>
  <si>
    <t>EA Kolding, IBA</t>
  </si>
  <si>
    <t>Skamlingvejen</t>
  </si>
  <si>
    <t>iba@iba.dk</t>
  </si>
  <si>
    <t>Professionshøjskolen Lillebælt University College</t>
  </si>
  <si>
    <t>ucl@ucl.dk</t>
  </si>
  <si>
    <t>Fysioterapeutuddannelsen i Odense</t>
  </si>
  <si>
    <t>Blangstedgårdsvej</t>
  </si>
  <si>
    <t>Odense SØ</t>
  </si>
  <si>
    <t>Erhvervsakademi MidtVest</t>
  </si>
  <si>
    <t>EA MidtVest, Herning</t>
  </si>
  <si>
    <t>Gl Landevej</t>
  </si>
  <si>
    <t>Herning</t>
  </si>
  <si>
    <t>eamv@eamv.dk</t>
  </si>
  <si>
    <t>EA MidtVest, Holstebro</t>
  </si>
  <si>
    <t>Vald Poulsens Vej</t>
  </si>
  <si>
    <t>Holstebro</t>
  </si>
  <si>
    <t>Erhvervsakademi Dania</t>
  </si>
  <si>
    <t>Erhvervsakademi Dania, Horsens</t>
  </si>
  <si>
    <t>Stadionsvej</t>
  </si>
  <si>
    <t>Horsens</t>
  </si>
  <si>
    <t>eadania@eadania.dk</t>
  </si>
  <si>
    <t>Erhvervsakademi Dania, Randers (Minervavej)</t>
  </si>
  <si>
    <t>Minervavej</t>
  </si>
  <si>
    <t>Randers SØ</t>
  </si>
  <si>
    <t>Erhvervsakademi Dania, Skive (Arvikavej)</t>
  </si>
  <si>
    <t>Arvikavej</t>
  </si>
  <si>
    <t>Skive</t>
  </si>
  <si>
    <t>Erhvervsakademi Dania, Grenaa</t>
  </si>
  <si>
    <t>N P Josiassens Vej</t>
  </si>
  <si>
    <t>44A</t>
  </si>
  <si>
    <t>Grenaa</t>
  </si>
  <si>
    <t>Erhvervsakademi Dania, Hobro</t>
  </si>
  <si>
    <t>Kirketoften</t>
  </si>
  <si>
    <t>Hobro</t>
  </si>
  <si>
    <t>Erhvervsakademi Dania, Silkeborg (Bredhøjvej)</t>
  </si>
  <si>
    <t>Bredhøjvej</t>
  </si>
  <si>
    <t>Silkeborg</t>
  </si>
  <si>
    <t>Aarhus Maskinmesterskole</t>
  </si>
  <si>
    <t>Borggade</t>
  </si>
  <si>
    <t>Aarhus C</t>
  </si>
  <si>
    <t>aams@aams.dk</t>
  </si>
  <si>
    <t>Aarhus Universitet</t>
  </si>
  <si>
    <t>Aarhus Universitet i Emdrup</t>
  </si>
  <si>
    <t>Tuborgvej</t>
  </si>
  <si>
    <t>dpu@dpu.dk</t>
  </si>
  <si>
    <t>Pædagogisk filosofi,kand.2år</t>
  </si>
  <si>
    <t>Psykologi (DPU),kand.2 år</t>
  </si>
  <si>
    <t>Aarhus Universitet i Herning</t>
  </si>
  <si>
    <t>Birk Centerpark</t>
  </si>
  <si>
    <t>info@hih.au.dk</t>
  </si>
  <si>
    <t>Nordre Ringgade</t>
  </si>
  <si>
    <t>au@au.dk</t>
  </si>
  <si>
    <t>Engelsk erhvervssprog og europæiske studier,bach.</t>
  </si>
  <si>
    <t>Engelsk erhvervssprog og kommunikation,bach.</t>
  </si>
  <si>
    <t>Engelsk-fransk og internat.virksomhedskommunikation.,bach.</t>
  </si>
  <si>
    <t>Engelsk-spansk og internat.virksomhedskommunikation.,bach.</t>
  </si>
  <si>
    <t>Engelsk-tysk og internat.virksomhedskommunikation.,bach.</t>
  </si>
  <si>
    <t>Medicinalkemi,bach.</t>
  </si>
  <si>
    <t>Kemi og teknologi,ing.bach.</t>
  </si>
  <si>
    <t>Engelsk,c.ling.merc.2år</t>
  </si>
  <si>
    <t>Pædagogik (DPU),kand.2år</t>
  </si>
  <si>
    <t>Pædagogisk sociologi, kand.2år</t>
  </si>
  <si>
    <t>Danmarks Medie- og Journalisthøjskole</t>
  </si>
  <si>
    <t>Danmarks Medie- og journalisthøjskole, København</t>
  </si>
  <si>
    <t>Emdrupvej</t>
  </si>
  <si>
    <t>info@dmjx.dk</t>
  </si>
  <si>
    <t>Medie, kommunikation, it mv. prof. bach.</t>
  </si>
  <si>
    <t>TV- og medietilrettelæggelse,prof.bach.</t>
  </si>
  <si>
    <t>Journalist,prof.bach.</t>
  </si>
  <si>
    <t>Danmarks Medie- og journalisthøjskole, Aarhus</t>
  </si>
  <si>
    <t>Olof Palmes Alle</t>
  </si>
  <si>
    <t>Aarhus N</t>
  </si>
  <si>
    <t>Erhvervsakademi Aarhus</t>
  </si>
  <si>
    <t>Erhvervsakademi Aarhus, Sønderhøj</t>
  </si>
  <si>
    <t>Sønderhøj</t>
  </si>
  <si>
    <t>Viby J</t>
  </si>
  <si>
    <t>info@eaaa.dk</t>
  </si>
  <si>
    <t>Professionshøjskolen VIA University College</t>
  </si>
  <si>
    <t>Bygningskonstruktøruddannelsen i Holstebro, Valdemar P</t>
  </si>
  <si>
    <t>tekmerk@viauc.dk</t>
  </si>
  <si>
    <t>Bygningskonstruktøruddannelsen, Halmstadgade 2</t>
  </si>
  <si>
    <t>Halmstadgade</t>
  </si>
  <si>
    <t>TEKO Design+Business - VIA UC</t>
  </si>
  <si>
    <t>teko@viauc.dk</t>
  </si>
  <si>
    <t>Fysioterapeutuddannelsen i Holstebro - VIA UC</t>
  </si>
  <si>
    <t>Gl Struervej</t>
  </si>
  <si>
    <t>fih@viauc.dk</t>
  </si>
  <si>
    <t>Ernæring og Sundhedsuddannelsen i Aarhus - VIA UC</t>
  </si>
  <si>
    <t>Hedeager</t>
  </si>
  <si>
    <t>es@viauc.dk</t>
  </si>
  <si>
    <t>Fysioterapeutuddannelsen i Aarhus - VIA UC</t>
  </si>
  <si>
    <t>fia@viauc.dk</t>
  </si>
  <si>
    <t>VIA University College, Campus Horsens</t>
  </si>
  <si>
    <t>Chr M Østergaards Vej</t>
  </si>
  <si>
    <t>horsens@viauc.dk</t>
  </si>
  <si>
    <t>MARTEC</t>
  </si>
  <si>
    <t>Hånbækvej</t>
  </si>
  <si>
    <t>Frederikshavn</t>
  </si>
  <si>
    <t>martec@martec.nu</t>
  </si>
  <si>
    <t>Aalborg Universitet</t>
  </si>
  <si>
    <t>Aalborg Universitet Esbjerg</t>
  </si>
  <si>
    <t>campus@esbjerg.aau.dk</t>
  </si>
  <si>
    <t>Aalborg</t>
  </si>
  <si>
    <t>aau@aau.dk</t>
  </si>
  <si>
    <t>Professionshøjskolen University College Nordjylland</t>
  </si>
  <si>
    <t>Fysioterapeutuddannelsen i Aalborg</t>
  </si>
  <si>
    <t>Selma Lagerløfs Vej</t>
  </si>
  <si>
    <t>sl@ucn.dk</t>
  </si>
  <si>
    <t>Teknologi &amp; Business, Sofiendalsvej</t>
  </si>
  <si>
    <t>Sofiendalsvej</t>
  </si>
  <si>
    <t>Aalborg SV</t>
  </si>
  <si>
    <t>tb@ucn.dk</t>
  </si>
  <si>
    <t>Hovedtotal</t>
  </si>
  <si>
    <t>Total</t>
  </si>
  <si>
    <t>Antal af INST_NR</t>
  </si>
  <si>
    <t>FRA</t>
  </si>
  <si>
    <t>TIL</t>
  </si>
  <si>
    <t>Designer, bach.</t>
  </si>
  <si>
    <t>Designer, cand.design.2år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</si>
</sst>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14" fontId="0" fillId="0" borderId="0" xfId="0" applyNumberFormat="1"/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im Dehn" refreshedDate="42307.423337731481" createdVersion="4" refreshedVersion="4" minRefreshableVersion="3" recordCount="234">
  <cacheSource type="worksheet">
    <worksheetSource ref="A1:N235" sheet="Stamdata_undervisning_vejlednin"/>
  </cacheSource>
  <cacheFields count="14">
    <cacheField name="HOVEDSKOLE_INST" numFmtId="0">
      <sharedItems containsSemiMixedTypes="0" containsString="0" containsNumber="1" containsInteger="1" minValue="101408" maxValue="851454"/>
    </cacheField>
    <cacheField name="HOVED_INST_NAVN" numFmtId="0">
      <sharedItems/>
    </cacheField>
    <cacheField name="INST_NR" numFmtId="0">
      <sharedItems containsSemiMixedTypes="0" containsString="0" containsNumber="1" containsInteger="1" minValue="101408" maxValue="851469"/>
    </cacheField>
    <cacheField name="INST_NAVN" numFmtId="0">
      <sharedItems/>
    </cacheField>
    <cacheField name="PcType" numFmtId="0">
      <sharedItems/>
    </cacheField>
    <cacheField name="Vejnavn" numFmtId="0">
      <sharedItems/>
    </cacheField>
    <cacheField name="Husnrbogstav" numFmtId="0">
      <sharedItems containsMixedTypes="1" containsNumber="1" containsInteger="1" minValue="1" maxValue="190"/>
    </cacheField>
    <cacheField name="Postnr" numFmtId="0">
      <sharedItems containsSemiMixedTypes="0" containsString="0" containsNumber="1" containsInteger="1" minValue="1017" maxValue="9900"/>
    </cacheField>
    <cacheField name="Postdistrikt" numFmtId="0">
      <sharedItems/>
    </cacheField>
    <cacheField name="E_MAIL" numFmtId="0">
      <sharedItems/>
    </cacheField>
    <cacheField name="NK_MGRP" numFmtId="0">
      <sharedItems containsSemiMixedTypes="0" containsString="0" containsNumber="1" containsInteger="1" minValue="511" maxValue="726" count="17">
        <n v="652"/>
        <n v="724"/>
        <n v="692"/>
        <n v="722"/>
        <n v="691"/>
        <n v="694"/>
        <n v="696"/>
        <n v="721"/>
        <n v="726"/>
        <n v="513"/>
        <n v="512"/>
        <n v="516"/>
        <n v="511"/>
        <n v="693"/>
        <n v="656"/>
        <n v="723"/>
        <n v="654"/>
      </sharedItems>
    </cacheField>
    <cacheField name="MGRPTX" numFmtId="0">
      <sharedItems count="17">
        <s v="Teknik, prof. bach."/>
        <s v="Natur, kand. delte"/>
        <s v="Humaniora, bach."/>
        <s v="Humaniora, kand. delte"/>
        <s v="Samfund, bach."/>
        <s v="Natur, bach."/>
        <s v="Sundhed, bach."/>
        <s v="Samfund, kand. delte"/>
        <s v="Sundhed, kand. delte"/>
        <s v="It-faglige område, EA"/>
        <s v="Designfaglige område, EA"/>
        <s v="Økonomisk-merkantile område, EA"/>
        <s v="Bio- og laboratorietekniske område, EA"/>
        <s v="Teknik, bach."/>
        <s v="Sundhed, prof. bach."/>
        <s v="Teknik, kand. delte"/>
        <s v="Medie, kommunikation, it mv. prof. bach."/>
      </sharedItems>
    </cacheField>
    <cacheField name="UDD" numFmtId="0">
      <sharedItems containsSemiMixedTypes="0" containsString="0" containsNumber="1" containsInteger="1" minValue="4014" maxValue="8256"/>
    </cacheField>
    <cacheField name="UDDTEXT" numFmtId="0">
      <sharedItems count="83">
        <s v="Maskinmester- maskinteknisk ledelse og drift,prof.bach."/>
        <s v="IT design, kommunikation og medie,kand.2år"/>
        <s v="Informationsvidenskab og kulturformidling, bach."/>
        <s v="Informationsvidenskab og kulturformidling,kand.2år"/>
        <s v="Jura,bach."/>
        <s v="Sociologi,bach."/>
        <s v="Psykologi,bach."/>
        <s v="Engelsk,bach."/>
        <s v="Filmvidenskab,bach."/>
        <s v="Balkanstudier,bach."/>
        <s v="Pædagogik,bach."/>
        <s v="Biokemi,bach."/>
        <s v="Kemi,bach."/>
        <s v="Idræt/Idræt og sundhed,bach."/>
        <s v="Medicin,bach."/>
        <s v="Farmaceut,bach."/>
        <s v="Jura,kand.2år"/>
        <s v="Sociologi,kand.2år"/>
        <s v="Psykologi,kand.2år"/>
        <s v="Islamiske studier,kand.2år"/>
        <s v="Engelsk,kand.2år"/>
        <s v="Filmvidenskab,kand.2år"/>
        <s v="Pædagogik,kand.2år"/>
        <s v="Religionssociologi,kand.2år"/>
        <s v="Biokemi,kand.2år"/>
        <s v="Kemi,kand.2år"/>
        <s v="Lægevidenskab,kand.3år"/>
        <s v="Farmaceut,kand.2år"/>
        <s v="Medicinalkemi,kand.2år"/>
        <s v="Bygningskonstruktør,prof.bach."/>
        <s v="Datamatiker"/>
        <s v="Multimediedesigner"/>
        <s v="Designteknolog"/>
        <s v="Handelsøkonom"/>
        <s v="Laborant"/>
        <s v="HA erhvervsøkonomi, bach."/>
        <s v="HA psykologi,bach."/>
        <s v="Engelsk erhvervssprog og organisationskommunikation,.bach."/>
        <s v="Erhvervsøkonomi,c.merc.2år"/>
        <s v="Psykologi,c.merc.2år"/>
        <s v="Maskin,ing.prof.bach."/>
        <s v="Kemi,ing.prof.bach."/>
        <s v="Bygge og anlæg,ing.bach"/>
        <s v="Bygningsdesign,ing.bach."/>
        <s v="Bygning,ing.prof.bach."/>
        <s v="Fysioterapi,prof.bach."/>
        <s v="Ernæring og sundhed, prof.bach."/>
        <s v="Global nutrition and health,prof.bach."/>
        <s v="Humanistisk (RUC), bach."/>
        <s v="Forvaltning,kand.2år"/>
        <s v="Journalistik,kand.2år"/>
        <s v="Kultur- og sprogmødestudier,kand.2år"/>
        <s v="Pædagogik og uddannelsesstudier, kand.2år"/>
        <s v="Medicinalbiologi,kand.2år"/>
        <s v="Designer, bach."/>
        <s v="Designer, cand.design.2år"/>
        <s v="Journalistik,bach."/>
        <s v="Engelsk-spansk erhvervssprog, bach."/>
        <s v="Engelsk-tysk erhvervssprog,.bach."/>
        <s v="Engelsk,bach.negot."/>
        <s v="Klassisk filologi,bach."/>
        <s v="Film- og medievidenskab, bach."/>
        <s v="Engelsk,cand.negot.2år"/>
        <s v="Kemi,civ.ing.2år"/>
        <s v="Idræt/Idræt og sundhed,kand.2år"/>
        <s v="Fysioterapi,kand.2år"/>
        <s v="Kinesisk,bach.negot."/>
        <s v="Sociologi og kulturanalyse, bach."/>
        <s v="Informations- og kommunikationsvidenskab, bach."/>
        <s v="Pædagogisk filosofi,kand.2år"/>
        <s v="Psykologi (DPU),kand.2 år"/>
        <s v="Engelsk erhvervssprog og europæiske studier,bach."/>
        <s v="Engelsk erhvervssprog og kommunikation,bach."/>
        <s v="Engelsk-fransk og internat.virksomhedskommunikation.,bach."/>
        <s v="Engelsk-spansk og internat.virksomhedskommunikation.,bach."/>
        <s v="Engelsk-tysk og internat.virksomhedskommunikation.,bach."/>
        <s v="Medicinalkemi,bach."/>
        <s v="Kemi og teknologi,ing.bach."/>
        <s v="Engelsk,c.ling.merc.2år"/>
        <s v="Pædagogik (DPU),kand.2år"/>
        <s v="Pædagogisk sociologi, kand.2år"/>
        <s v="TV- og medietilrettelæggelse,prof.bach."/>
        <s v="Journalist,prof.bach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4">
  <r>
    <n v="101408"/>
    <s v="Maskinmesterskolen København"/>
    <n v="101408"/>
    <s v="Maskinmesterskolen København"/>
    <s v="P"/>
    <s v="Akademivej"/>
    <n v="56"/>
    <n v="2800"/>
    <s v="Kgs. Lyngby"/>
    <s v="info@msk.dk"/>
    <x v="0"/>
    <x v="0"/>
    <n v="5221"/>
    <x v="0"/>
  </r>
  <r>
    <n v="101530"/>
    <s v="IT-Universitetet i København"/>
    <n v="101530"/>
    <s v="IT-Universitetet i København"/>
    <s v="P"/>
    <s v="Rued Langgaards Vej"/>
    <n v="7"/>
    <n v="2300"/>
    <s v="København S"/>
    <s v="itu@itu.dk"/>
    <x v="1"/>
    <x v="1"/>
    <n v="6262"/>
    <x v="1"/>
  </r>
  <r>
    <n v="101582"/>
    <s v="Københavns Universitet"/>
    <n v="101440"/>
    <s v="Det Informationsvidenskabelige Akademi"/>
    <s v="C"/>
    <s v="Birketinget"/>
    <n v="6"/>
    <n v="2300"/>
    <s v="København S"/>
    <s v="iva@iva.dk"/>
    <x v="2"/>
    <x v="2"/>
    <n v="5463"/>
    <x v="2"/>
  </r>
  <r>
    <n v="101582"/>
    <s v="Københavns Universitet"/>
    <n v="101440"/>
    <s v="Det Informationsvidenskabelige Akademi"/>
    <s v="C"/>
    <s v="Birketinget"/>
    <n v="6"/>
    <n v="2300"/>
    <s v="København S"/>
    <s v="iva@iva.dk"/>
    <x v="3"/>
    <x v="3"/>
    <n v="5465"/>
    <x v="3"/>
  </r>
  <r>
    <n v="101582"/>
    <s v="Københavns Universitet"/>
    <n v="101455"/>
    <s v="Københavns Universitet"/>
    <s v="C"/>
    <s v="Nørregade"/>
    <n v="10"/>
    <n v="1017"/>
    <s v="København K"/>
    <s v="ku@ku.dk"/>
    <x v="4"/>
    <x v="4"/>
    <n v="7081"/>
    <x v="4"/>
  </r>
  <r>
    <n v="101582"/>
    <s v="Københavns Universitet"/>
    <n v="101455"/>
    <s v="Københavns Universitet"/>
    <s v="C"/>
    <s v="Nørregade"/>
    <n v="10"/>
    <n v="1017"/>
    <s v="København K"/>
    <s v="ku@ku.dk"/>
    <x v="4"/>
    <x v="4"/>
    <n v="7131"/>
    <x v="5"/>
  </r>
  <r>
    <n v="101582"/>
    <s v="Københavns Universitet"/>
    <n v="101455"/>
    <s v="Københavns Universitet"/>
    <s v="C"/>
    <s v="Nørregade"/>
    <n v="10"/>
    <n v="1017"/>
    <s v="København K"/>
    <s v="ku@ku.dk"/>
    <x v="4"/>
    <x v="4"/>
    <n v="7153"/>
    <x v="6"/>
  </r>
  <r>
    <n v="101582"/>
    <s v="Københavns Universitet"/>
    <n v="101455"/>
    <s v="Københavns Universitet"/>
    <s v="C"/>
    <s v="Nørregade"/>
    <n v="10"/>
    <n v="1017"/>
    <s v="København K"/>
    <s v="ku@ku.dk"/>
    <x v="2"/>
    <x v="2"/>
    <n v="6512"/>
    <x v="7"/>
  </r>
  <r>
    <n v="101582"/>
    <s v="Københavns Universitet"/>
    <n v="101455"/>
    <s v="Københavns Universitet"/>
    <s v="C"/>
    <s v="Nørregade"/>
    <n v="10"/>
    <n v="1017"/>
    <s v="København K"/>
    <s v="ku@ku.dk"/>
    <x v="2"/>
    <x v="2"/>
    <n v="6520"/>
    <x v="8"/>
  </r>
  <r>
    <n v="101582"/>
    <s v="Københavns Universitet"/>
    <n v="101455"/>
    <s v="Københavns Universitet"/>
    <s v="C"/>
    <s v="Nørregade"/>
    <n v="10"/>
    <n v="1017"/>
    <s v="København K"/>
    <s v="ku@ku.dk"/>
    <x v="2"/>
    <x v="2"/>
    <n v="6596"/>
    <x v="9"/>
  </r>
  <r>
    <n v="101582"/>
    <s v="Københavns Universitet"/>
    <n v="101455"/>
    <s v="Københavns Universitet"/>
    <s v="C"/>
    <s v="Nørregade"/>
    <n v="10"/>
    <n v="1017"/>
    <s v="København K"/>
    <s v="ku@ku.dk"/>
    <x v="2"/>
    <x v="2"/>
    <n v="6606"/>
    <x v="10"/>
  </r>
  <r>
    <n v="101582"/>
    <s v="Københavns Universitet"/>
    <n v="101455"/>
    <s v="Københavns Universitet"/>
    <s v="C"/>
    <s v="Nørregade"/>
    <n v="10"/>
    <n v="1017"/>
    <s v="København K"/>
    <s v="ku@ku.dk"/>
    <x v="5"/>
    <x v="5"/>
    <n v="8050"/>
    <x v="11"/>
  </r>
  <r>
    <n v="101582"/>
    <s v="Københavns Universitet"/>
    <n v="101455"/>
    <s v="Københavns Universitet"/>
    <s v="C"/>
    <s v="Nørregade"/>
    <n v="10"/>
    <n v="1017"/>
    <s v="København K"/>
    <s v="ku@ku.dk"/>
    <x v="5"/>
    <x v="5"/>
    <n v="8136"/>
    <x v="12"/>
  </r>
  <r>
    <n v="101582"/>
    <s v="Københavns Universitet"/>
    <n v="101455"/>
    <s v="Københavns Universitet"/>
    <s v="C"/>
    <s v="Nørregade"/>
    <n v="10"/>
    <n v="1017"/>
    <s v="København K"/>
    <s v="ku@ku.dk"/>
    <x v="5"/>
    <x v="5"/>
    <n v="8253"/>
    <x v="13"/>
  </r>
  <r>
    <n v="101582"/>
    <s v="Københavns Universitet"/>
    <n v="101455"/>
    <s v="Københavns Universitet"/>
    <s v="C"/>
    <s v="Nørregade"/>
    <n v="10"/>
    <n v="1017"/>
    <s v="København K"/>
    <s v="ku@ku.dk"/>
    <x v="6"/>
    <x v="6"/>
    <n v="7172"/>
    <x v="14"/>
  </r>
  <r>
    <n v="101582"/>
    <s v="Københavns Universitet"/>
    <n v="101455"/>
    <s v="Københavns Universitet"/>
    <s v="C"/>
    <s v="Nørregade"/>
    <n v="10"/>
    <n v="1017"/>
    <s v="København K"/>
    <s v="ku@ku.dk"/>
    <x v="6"/>
    <x v="6"/>
    <n v="7420"/>
    <x v="15"/>
  </r>
  <r>
    <n v="101582"/>
    <s v="Københavns Universitet"/>
    <n v="101455"/>
    <s v="Københavns Universitet"/>
    <s v="C"/>
    <s v="Nørregade"/>
    <n v="10"/>
    <n v="1017"/>
    <s v="København K"/>
    <s v="ku@ku.dk"/>
    <x v="7"/>
    <x v="7"/>
    <n v="7085"/>
    <x v="16"/>
  </r>
  <r>
    <n v="101582"/>
    <s v="Københavns Universitet"/>
    <n v="101455"/>
    <s v="Københavns Universitet"/>
    <s v="C"/>
    <s v="Nørregade"/>
    <n v="10"/>
    <n v="1017"/>
    <s v="København K"/>
    <s v="ku@ku.dk"/>
    <x v="7"/>
    <x v="7"/>
    <n v="7135"/>
    <x v="17"/>
  </r>
  <r>
    <n v="101582"/>
    <s v="Københavns Universitet"/>
    <n v="101455"/>
    <s v="Københavns Universitet"/>
    <s v="C"/>
    <s v="Nørregade"/>
    <n v="10"/>
    <n v="1017"/>
    <s v="København K"/>
    <s v="ku@ku.dk"/>
    <x v="7"/>
    <x v="7"/>
    <n v="7155"/>
    <x v="18"/>
  </r>
  <r>
    <n v="101582"/>
    <s v="Københavns Universitet"/>
    <n v="101455"/>
    <s v="Københavns Universitet"/>
    <s v="C"/>
    <s v="Nørregade"/>
    <n v="10"/>
    <n v="1017"/>
    <s v="København K"/>
    <s v="ku@ku.dk"/>
    <x v="3"/>
    <x v="3"/>
    <n v="6313"/>
    <x v="19"/>
  </r>
  <r>
    <n v="101582"/>
    <s v="Københavns Universitet"/>
    <n v="101455"/>
    <s v="Københavns Universitet"/>
    <s v="C"/>
    <s v="Nørregade"/>
    <n v="10"/>
    <n v="1017"/>
    <s v="København K"/>
    <s v="ku@ku.dk"/>
    <x v="3"/>
    <x v="3"/>
    <n v="6406"/>
    <x v="20"/>
  </r>
  <r>
    <n v="101582"/>
    <s v="Københavns Universitet"/>
    <n v="101455"/>
    <s v="Københavns Universitet"/>
    <s v="C"/>
    <s v="Nørregade"/>
    <n v="10"/>
    <n v="1017"/>
    <s v="København K"/>
    <s v="ku@ku.dk"/>
    <x v="3"/>
    <x v="3"/>
    <n v="6410"/>
    <x v="21"/>
  </r>
  <r>
    <n v="101582"/>
    <s v="Københavns Universitet"/>
    <n v="101455"/>
    <s v="Københavns Universitet"/>
    <s v="C"/>
    <s v="Nørregade"/>
    <n v="10"/>
    <n v="1017"/>
    <s v="København K"/>
    <s v="ku@ku.dk"/>
    <x v="3"/>
    <x v="3"/>
    <n v="6438"/>
    <x v="22"/>
  </r>
  <r>
    <n v="101582"/>
    <s v="Københavns Universitet"/>
    <n v="101455"/>
    <s v="Københavns Universitet"/>
    <s v="C"/>
    <s v="Nørregade"/>
    <n v="10"/>
    <n v="1017"/>
    <s v="København K"/>
    <s v="ku@ku.dk"/>
    <x v="3"/>
    <x v="3"/>
    <n v="6440"/>
    <x v="23"/>
  </r>
  <r>
    <n v="101582"/>
    <s v="Københavns Universitet"/>
    <n v="101455"/>
    <s v="Københavns Universitet"/>
    <s v="C"/>
    <s v="Nørregade"/>
    <n v="10"/>
    <n v="1017"/>
    <s v="København K"/>
    <s v="ku@ku.dk"/>
    <x v="1"/>
    <x v="1"/>
    <n v="8090"/>
    <x v="24"/>
  </r>
  <r>
    <n v="101582"/>
    <s v="Københavns Universitet"/>
    <n v="101455"/>
    <s v="Københavns Universitet"/>
    <s v="C"/>
    <s v="Nørregade"/>
    <n v="10"/>
    <n v="1017"/>
    <s v="København K"/>
    <s v="ku@ku.dk"/>
    <x v="1"/>
    <x v="1"/>
    <n v="8092"/>
    <x v="25"/>
  </r>
  <r>
    <n v="101582"/>
    <s v="Københavns Universitet"/>
    <n v="101455"/>
    <s v="Københavns Universitet"/>
    <s v="C"/>
    <s v="Nørregade"/>
    <n v="10"/>
    <n v="1017"/>
    <s v="København K"/>
    <s v="ku@ku.dk"/>
    <x v="8"/>
    <x v="8"/>
    <n v="7171"/>
    <x v="26"/>
  </r>
  <r>
    <n v="101582"/>
    <s v="Københavns Universitet"/>
    <n v="101455"/>
    <s v="Københavns Universitet"/>
    <s v="C"/>
    <s v="Nørregade"/>
    <n v="10"/>
    <n v="1017"/>
    <s v="København K"/>
    <s v="ku@ku.dk"/>
    <x v="8"/>
    <x v="8"/>
    <n v="7425"/>
    <x v="27"/>
  </r>
  <r>
    <n v="101582"/>
    <s v="Københavns Universitet"/>
    <n v="101455"/>
    <s v="Københavns Universitet"/>
    <s v="C"/>
    <s v="Nørregade"/>
    <n v="10"/>
    <n v="1017"/>
    <s v="København K"/>
    <s v="ku@ku.dk"/>
    <x v="8"/>
    <x v="8"/>
    <n v="8151"/>
    <x v="28"/>
  </r>
  <r>
    <n v="101582"/>
    <s v="Københavns Universitet"/>
    <n v="851410"/>
    <s v="Informationsvidenskab og kulturformidling i Aalborg"/>
    <s v="C"/>
    <s v="Fredrik Bajers Vej"/>
    <s v="7k"/>
    <n v="9220"/>
    <s v="Aalborg Øst"/>
    <s v="iva@iva.ku.dk"/>
    <x v="3"/>
    <x v="3"/>
    <n v="5465"/>
    <x v="3"/>
  </r>
  <r>
    <n v="101604"/>
    <s v="Københavns Erhvervsakademi (KEA)"/>
    <n v="101612"/>
    <s v="Københavns Erhvervsakademi, Byggeri/Produktion"/>
    <s v="C"/>
    <s v="Prinsesse Charlottes Gade"/>
    <n v="38"/>
    <n v="2200"/>
    <s v="København N"/>
    <s v="byggeri-produktion@kea.dk"/>
    <x v="0"/>
    <x v="0"/>
    <n v="5130"/>
    <x v="29"/>
  </r>
  <r>
    <n v="101604"/>
    <s v="Københavns Erhvervsakademi (KEA)"/>
    <n v="101616"/>
    <s v="Københavns Erhversakademi, Medie/IT"/>
    <s v="C"/>
    <s v="Lygten"/>
    <n v="16"/>
    <n v="2400"/>
    <s v="København NV"/>
    <s v="medie-it@kea.dk"/>
    <x v="9"/>
    <x v="9"/>
    <n v="4014"/>
    <x v="30"/>
  </r>
  <r>
    <n v="101604"/>
    <s v="Københavns Erhvervsakademi (KEA)"/>
    <n v="101616"/>
    <s v="Københavns Erhversakademi, Medie/IT"/>
    <s v="C"/>
    <s v="Lygten"/>
    <n v="16"/>
    <n v="2400"/>
    <s v="København NV"/>
    <s v="medie-it@kea.dk"/>
    <x v="9"/>
    <x v="9"/>
    <n v="5082"/>
    <x v="31"/>
  </r>
  <r>
    <n v="101604"/>
    <s v="Københavns Erhvervsakademi (KEA)"/>
    <n v="101617"/>
    <s v="Københavns Erhvervsakademi, Design/business"/>
    <s v="C"/>
    <s v="Guldbergsgade"/>
    <s v="29N"/>
    <n v="2200"/>
    <s v="København N"/>
    <s v="design-business@kea.dk"/>
    <x v="10"/>
    <x v="10"/>
    <n v="5131"/>
    <x v="32"/>
  </r>
  <r>
    <n v="101605"/>
    <s v="Erhvervsakademiet Copenhagen Business Academy"/>
    <n v="101607"/>
    <s v="Cphbusiness Lyngby"/>
    <s v="C"/>
    <s v="Nørgaardsvej"/>
    <n v="30"/>
    <n v="2800"/>
    <s v="Kgs. Lyngby"/>
    <s v="kontakt@cphbusiness.dk"/>
    <x v="9"/>
    <x v="9"/>
    <n v="4014"/>
    <x v="30"/>
  </r>
  <r>
    <n v="101605"/>
    <s v="Erhvervsakademiet Copenhagen Business Academy"/>
    <n v="101607"/>
    <s v="Cphbusiness Lyngby"/>
    <s v="C"/>
    <s v="Nørgaardsvej"/>
    <n v="30"/>
    <n v="2800"/>
    <s v="Kgs. Lyngby"/>
    <s v="kontakt@cphbusiness.dk"/>
    <x v="9"/>
    <x v="9"/>
    <n v="5082"/>
    <x v="31"/>
  </r>
  <r>
    <n v="101605"/>
    <s v="Erhvervsakademiet Copenhagen Business Academy"/>
    <n v="101608"/>
    <s v="Cphbusiness City"/>
    <s v="C"/>
    <s v="Landemærket"/>
    <n v="11"/>
    <n v="1119"/>
    <s v="København K"/>
    <s v="kontakt@cphbusiness.dk"/>
    <x v="11"/>
    <x v="11"/>
    <n v="5122"/>
    <x v="33"/>
  </r>
  <r>
    <n v="101605"/>
    <s v="Erhvervsakademiet Copenhagen Business Academy"/>
    <n v="101611"/>
    <s v="Cphbusiness Laboratorie og Miljø"/>
    <s v="C"/>
    <s v="Peder Oxes Alle"/>
    <n v="4"/>
    <n v="3400"/>
    <s v="Hillerød"/>
    <s v="kontakt@cphbusiness.dk"/>
    <x v="12"/>
    <x v="12"/>
    <n v="4036"/>
    <x v="34"/>
  </r>
  <r>
    <n v="147406"/>
    <s v="Copenhagen Business School - Handelshøjskolen"/>
    <n v="147406"/>
    <s v="Copenhagen Business School - Handelshøjskolen"/>
    <s v="P"/>
    <s v="Dalgas Have"/>
    <n v="15"/>
    <n v="2000"/>
    <s v="Frederiksberg"/>
    <s v="cbs@cbs.dk"/>
    <x v="4"/>
    <x v="4"/>
    <n v="5700"/>
    <x v="35"/>
  </r>
  <r>
    <n v="147406"/>
    <s v="Copenhagen Business School - Handelshøjskolen"/>
    <n v="147406"/>
    <s v="Copenhagen Business School - Handelshøjskolen"/>
    <s v="P"/>
    <s v="Dalgas Have"/>
    <n v="15"/>
    <n v="2000"/>
    <s v="Frederiksberg"/>
    <s v="cbs@cbs.dk"/>
    <x v="4"/>
    <x v="4"/>
    <n v="5716"/>
    <x v="36"/>
  </r>
  <r>
    <n v="147406"/>
    <s v="Copenhagen Business School - Handelshøjskolen"/>
    <n v="147406"/>
    <s v="Copenhagen Business School - Handelshøjskolen"/>
    <s v="P"/>
    <s v="Dalgas Have"/>
    <n v="15"/>
    <n v="2000"/>
    <s v="Frederiksberg"/>
    <s v="cbs@cbs.dk"/>
    <x v="2"/>
    <x v="2"/>
    <n v="5940"/>
    <x v="37"/>
  </r>
  <r>
    <n v="147406"/>
    <s v="Copenhagen Business School - Handelshøjskolen"/>
    <n v="147406"/>
    <s v="Copenhagen Business School - Handelshøjskolen"/>
    <s v="P"/>
    <s v="Dalgas Have"/>
    <n v="15"/>
    <n v="2000"/>
    <s v="Frederiksberg"/>
    <s v="cbs@cbs.dk"/>
    <x v="7"/>
    <x v="7"/>
    <n v="5703"/>
    <x v="38"/>
  </r>
  <r>
    <n v="147406"/>
    <s v="Copenhagen Business School - Handelshøjskolen"/>
    <n v="147406"/>
    <s v="Copenhagen Business School - Handelshøjskolen"/>
    <s v="P"/>
    <s v="Dalgas Have"/>
    <n v="15"/>
    <n v="2000"/>
    <s v="Frederiksberg"/>
    <s v="cbs@cbs.dk"/>
    <x v="7"/>
    <x v="7"/>
    <n v="5717"/>
    <x v="39"/>
  </r>
  <r>
    <n v="173405"/>
    <s v="Danmarks Tekniske Universitet"/>
    <n v="173405"/>
    <s v="Danmarks Tekniske Universitet"/>
    <s v="P"/>
    <s v="Anker Engelunds Vej"/>
    <n v="1"/>
    <n v="2800"/>
    <s v="Kgs. Lyngby"/>
    <s v="dtu@dtu.dk"/>
    <x v="0"/>
    <x v="0"/>
    <n v="5333"/>
    <x v="40"/>
  </r>
  <r>
    <n v="173405"/>
    <s v="Danmarks Tekniske Universitet"/>
    <n v="173405"/>
    <s v="Danmarks Tekniske Universitet"/>
    <s v="P"/>
    <s v="Anker Engelunds Vej"/>
    <n v="1"/>
    <n v="2800"/>
    <s v="Kgs. Lyngby"/>
    <s v="dtu@dtu.dk"/>
    <x v="0"/>
    <x v="0"/>
    <n v="5339"/>
    <x v="41"/>
  </r>
  <r>
    <n v="173405"/>
    <s v="Danmarks Tekniske Universitet"/>
    <n v="173405"/>
    <s v="Danmarks Tekniske Universitet"/>
    <s v="P"/>
    <s v="Anker Engelunds Vej"/>
    <n v="1"/>
    <n v="2800"/>
    <s v="Kgs. Lyngby"/>
    <s v="dtu@dtu.dk"/>
    <x v="13"/>
    <x v="13"/>
    <n v="7935"/>
    <x v="42"/>
  </r>
  <r>
    <n v="173405"/>
    <s v="Danmarks Tekniske Universitet"/>
    <n v="173405"/>
    <s v="Danmarks Tekniske Universitet"/>
    <s v="P"/>
    <s v="Anker Engelunds Vej"/>
    <n v="1"/>
    <n v="2800"/>
    <s v="Kgs. Lyngby"/>
    <s v="dtu@dtu.dk"/>
    <x v="13"/>
    <x v="13"/>
    <n v="7943"/>
    <x v="43"/>
  </r>
  <r>
    <n v="173405"/>
    <s v="Danmarks Tekniske Universitet"/>
    <n v="151409"/>
    <s v="DTU Ballerup Campus"/>
    <s v="C"/>
    <s v="Lautrupvang"/>
    <n v="15"/>
    <n v="2750"/>
    <s v="Ballerup"/>
    <s v="dtu@dtu.dk"/>
    <x v="0"/>
    <x v="0"/>
    <n v="5335"/>
    <x v="44"/>
  </r>
  <r>
    <n v="219416"/>
    <s v="Professionshøjskolen UCC (University College)"/>
    <n v="181402"/>
    <s v="Fysioterapeutuddannelsen Nordsjælland - UCC"/>
    <s v="C"/>
    <s v="Carlsbergvej"/>
    <n v="14"/>
    <n v="3400"/>
    <s v="Hillerød"/>
    <s v="uccnord@ucc.dk"/>
    <x v="14"/>
    <x v="14"/>
    <n v="5151"/>
    <x v="45"/>
  </r>
  <r>
    <n v="219417"/>
    <s v="Professionshøjskolen Metropol / Metropolitan UC"/>
    <n v="101411"/>
    <s v="Laborant- &amp; procesteknologuddannelsen Metropol"/>
    <s v="C"/>
    <s v="Sigurdsgade"/>
    <n v="26"/>
    <n v="2200"/>
    <s v="København N"/>
    <s v="info@phmetropol.dk"/>
    <x v="12"/>
    <x v="12"/>
    <n v="4036"/>
    <x v="34"/>
  </r>
  <r>
    <n v="219417"/>
    <s v="Professionshøjskolen Metropol / Metropolitan UC"/>
    <n v="101422"/>
    <s v="Fysioterapeutuddannelsen Metropol"/>
    <s v="C"/>
    <s v="Sigurdsgade"/>
    <n v="26"/>
    <n v="2200"/>
    <s v="København N"/>
    <s v="info@phmetropol.dk"/>
    <x v="14"/>
    <x v="14"/>
    <n v="5151"/>
    <x v="45"/>
  </r>
  <r>
    <n v="219417"/>
    <s v="Professionshøjskolen Metropol / Metropolitan UC"/>
    <n v="101454"/>
    <s v="Ernærings- og sundhedsuddannelserne Metropol"/>
    <s v="C"/>
    <s v="Pustervig"/>
    <n v="8"/>
    <n v="1126"/>
    <s v="København K"/>
    <s v="info@phmetropol.dk"/>
    <x v="14"/>
    <x v="14"/>
    <n v="5460"/>
    <x v="46"/>
  </r>
  <r>
    <n v="219417"/>
    <s v="Professionshøjskolen Metropol / Metropolitan UC"/>
    <n v="101454"/>
    <s v="Ernærings- og sundhedsuddannelserne Metropol"/>
    <s v="C"/>
    <s v="Pustervig"/>
    <n v="8"/>
    <n v="1126"/>
    <s v="København K"/>
    <s v="info@phmetropol.dk"/>
    <x v="14"/>
    <x v="14"/>
    <n v="5469"/>
    <x v="47"/>
  </r>
  <r>
    <n v="259404"/>
    <s v="Erhvervsakademi Sjælland"/>
    <n v="259405"/>
    <s v="Erhvervsakademi Sjælland, Campus Køge"/>
    <s v="C"/>
    <s v="Lyngvej"/>
    <n v="19"/>
    <n v="4600"/>
    <s v="Køge"/>
    <s v="Campus-Koge@easj.dk"/>
    <x v="9"/>
    <x v="9"/>
    <n v="5082"/>
    <x v="31"/>
  </r>
  <r>
    <n v="259404"/>
    <s v="Erhvervsakademi Sjælland"/>
    <n v="259407"/>
    <s v="Erhvervsakademi Sjælland, Campus Nykøbing F"/>
    <s v="C"/>
    <s v="Bispegade"/>
    <n v="5"/>
    <n v="4800"/>
    <s v="Nykøbing F"/>
    <s v="campus-nykobing@easj.dk"/>
    <x v="9"/>
    <x v="9"/>
    <n v="5082"/>
    <x v="31"/>
  </r>
  <r>
    <n v="259404"/>
    <s v="Erhvervsakademi Sjælland"/>
    <n v="259408"/>
    <s v="Erhvervsakademi Sjælland, Campus Næstved"/>
    <s v="C"/>
    <s v="Handelsskolevej"/>
    <n v="3"/>
    <n v="4700"/>
    <s v="Næstved"/>
    <s v="Campus-Naestved@easj.dk"/>
    <x v="9"/>
    <x v="9"/>
    <n v="4014"/>
    <x v="30"/>
  </r>
  <r>
    <n v="259404"/>
    <s v="Erhvervsakademi Sjælland"/>
    <n v="259408"/>
    <s v="Erhvervsakademi Sjælland, Campus Næstved"/>
    <s v="C"/>
    <s v="Handelsskolevej"/>
    <n v="3"/>
    <n v="4700"/>
    <s v="Næstved"/>
    <s v="Campus-Naestved@easj.dk"/>
    <x v="11"/>
    <x v="11"/>
    <n v="5122"/>
    <x v="33"/>
  </r>
  <r>
    <n v="259404"/>
    <s v="Erhvervsakademi Sjælland"/>
    <n v="259408"/>
    <s v="Erhvervsakademi Sjælland, Campus Næstved"/>
    <s v="C"/>
    <s v="Handelsskolevej"/>
    <n v="3"/>
    <n v="4700"/>
    <s v="Næstved"/>
    <s v="Campus-Naestved@easj.dk"/>
    <x v="0"/>
    <x v="0"/>
    <n v="5130"/>
    <x v="29"/>
  </r>
  <r>
    <n v="259404"/>
    <s v="Erhvervsakademi Sjælland"/>
    <n v="259410"/>
    <s v="Erhvervsakademi Sjælland, Campus Roskilde"/>
    <s v="C"/>
    <s v="Bakkesvinget"/>
    <n v="67"/>
    <n v="4000"/>
    <s v="Roskilde"/>
    <s v="Campus-Roskilde@easj.dk"/>
    <x v="12"/>
    <x v="12"/>
    <n v="4036"/>
    <x v="34"/>
  </r>
  <r>
    <n v="259404"/>
    <s v="Erhvervsakademi Sjælland"/>
    <n v="259410"/>
    <s v="Erhvervsakademi Sjælland, Campus Roskilde"/>
    <s v="C"/>
    <s v="Bakkesvinget"/>
    <n v="67"/>
    <n v="4000"/>
    <s v="Roskilde"/>
    <s v="Campus-Roskilde@easj.dk"/>
    <x v="9"/>
    <x v="9"/>
    <n v="4014"/>
    <x v="30"/>
  </r>
  <r>
    <n v="259404"/>
    <s v="Erhvervsakademi Sjælland"/>
    <n v="259412"/>
    <s v="Erhvervsakademi Sjælland, Campus Slagelse"/>
    <s v="C"/>
    <s v="Bredahlsgade"/>
    <n v="1"/>
    <n v="4200"/>
    <s v="Slagelse"/>
    <s v="Campus-Slagelse@easj.dk"/>
    <x v="12"/>
    <x v="12"/>
    <n v="4036"/>
    <x v="34"/>
  </r>
  <r>
    <n v="259404"/>
    <s v="Erhvervsakademi Sjælland"/>
    <n v="259412"/>
    <s v="Erhvervsakademi Sjælland, Campus Slagelse"/>
    <s v="C"/>
    <s v="Bredahlsgade"/>
    <n v="1"/>
    <n v="4200"/>
    <s v="Slagelse"/>
    <s v="Campus-Slagelse@easj.dk"/>
    <x v="9"/>
    <x v="9"/>
    <n v="4014"/>
    <x v="30"/>
  </r>
  <r>
    <n v="259404"/>
    <s v="Erhvervsakademi Sjælland"/>
    <n v="259412"/>
    <s v="Erhvervsakademi Sjælland, Campus Slagelse"/>
    <s v="C"/>
    <s v="Bredahlsgade"/>
    <n v="1"/>
    <n v="4200"/>
    <s v="Slagelse"/>
    <s v="Campus-Slagelse@easj.dk"/>
    <x v="9"/>
    <x v="9"/>
    <n v="5082"/>
    <x v="31"/>
  </r>
  <r>
    <n v="265407"/>
    <s v="Roskilde Universitet"/>
    <n v="265407"/>
    <s v="Roskilde Universitet"/>
    <s v="P"/>
    <s v="Universitetsvej"/>
    <n v="1"/>
    <n v="4000"/>
    <s v="Roskilde"/>
    <s v="ruc@ruc.dk"/>
    <x v="2"/>
    <x v="2"/>
    <n v="6102"/>
    <x v="48"/>
  </r>
  <r>
    <n v="265407"/>
    <s v="Roskilde Universitet"/>
    <n v="265407"/>
    <s v="Roskilde Universitet"/>
    <s v="P"/>
    <s v="Universitetsvej"/>
    <n v="1"/>
    <n v="4000"/>
    <s v="Roskilde"/>
    <s v="ruc@ruc.dk"/>
    <x v="7"/>
    <x v="7"/>
    <n v="6110"/>
    <x v="49"/>
  </r>
  <r>
    <n v="265407"/>
    <s v="Roskilde Universitet"/>
    <n v="265407"/>
    <s v="Roskilde Universitet"/>
    <s v="P"/>
    <s v="Universitetsvej"/>
    <n v="1"/>
    <n v="4000"/>
    <s v="Roskilde"/>
    <s v="ruc@ruc.dk"/>
    <x v="7"/>
    <x v="7"/>
    <n v="6865"/>
    <x v="50"/>
  </r>
  <r>
    <n v="265407"/>
    <s v="Roskilde Universitet"/>
    <n v="265407"/>
    <s v="Roskilde Universitet"/>
    <s v="P"/>
    <s v="Universitetsvej"/>
    <n v="1"/>
    <n v="4000"/>
    <s v="Roskilde"/>
    <s v="ruc@ruc.dk"/>
    <x v="7"/>
    <x v="7"/>
    <n v="7155"/>
    <x v="18"/>
  </r>
  <r>
    <n v="265407"/>
    <s v="Roskilde Universitet"/>
    <n v="265407"/>
    <s v="Roskilde Universitet"/>
    <s v="P"/>
    <s v="Universitetsvej"/>
    <n v="1"/>
    <n v="4000"/>
    <s v="Roskilde"/>
    <s v="ruc@ruc.dk"/>
    <x v="3"/>
    <x v="3"/>
    <n v="6148"/>
    <x v="51"/>
  </r>
  <r>
    <n v="265407"/>
    <s v="Roskilde Universitet"/>
    <n v="265407"/>
    <s v="Roskilde Universitet"/>
    <s v="P"/>
    <s v="Universitetsvej"/>
    <n v="1"/>
    <n v="4000"/>
    <s v="Roskilde"/>
    <s v="ruc@ruc.dk"/>
    <x v="3"/>
    <x v="3"/>
    <n v="6406"/>
    <x v="20"/>
  </r>
  <r>
    <n v="265407"/>
    <s v="Roskilde Universitet"/>
    <n v="265407"/>
    <s v="Roskilde Universitet"/>
    <s v="P"/>
    <s v="Universitetsvej"/>
    <n v="1"/>
    <n v="4000"/>
    <s v="Roskilde"/>
    <s v="ruc@ruc.dk"/>
    <x v="3"/>
    <x v="3"/>
    <n v="6702"/>
    <x v="52"/>
  </r>
  <r>
    <n v="265407"/>
    <s v="Roskilde Universitet"/>
    <n v="265407"/>
    <s v="Roskilde Universitet"/>
    <s v="P"/>
    <s v="Universitetsvej"/>
    <n v="1"/>
    <n v="4000"/>
    <s v="Roskilde"/>
    <s v="ruc@ruc.dk"/>
    <x v="1"/>
    <x v="1"/>
    <n v="8092"/>
    <x v="25"/>
  </r>
  <r>
    <n v="265407"/>
    <s v="Roskilde Universitet"/>
    <n v="265407"/>
    <s v="Roskilde Universitet"/>
    <s v="P"/>
    <s v="Universitetsvej"/>
    <n v="1"/>
    <n v="4000"/>
    <s v="Roskilde"/>
    <s v="ruc@ruc.dk"/>
    <x v="8"/>
    <x v="8"/>
    <n v="6127"/>
    <x v="53"/>
  </r>
  <r>
    <n v="280299"/>
    <s v="Det Kongelige Danske Kunstakademis Skoler for Arkitektur, Design og Konservering"/>
    <n v="101628"/>
    <s v="Kunstakademiets Designskole"/>
    <s v="C"/>
    <s v="Philip De Langes Allé"/>
    <n v="10"/>
    <n v="1435"/>
    <s v="København K"/>
    <s v="info@kadk.dk"/>
    <x v="2"/>
    <x v="2"/>
    <n v="5055"/>
    <x v="54"/>
  </r>
  <r>
    <n v="280299"/>
    <s v="Det Kongelige Danske Kunstakademis Skoler for Arkitektur, Design og Konservering"/>
    <n v="101628"/>
    <s v="Kunstakademiets Designskole"/>
    <s v="C"/>
    <s v="Philip De Langes Allé"/>
    <n v="10"/>
    <n v="1435"/>
    <s v="København K"/>
    <s v="info@kadk.dk"/>
    <x v="3"/>
    <x v="3"/>
    <n v="5063"/>
    <x v="55"/>
  </r>
  <r>
    <n v="280299"/>
    <s v="Det Kongelige Danske Kunstakademis Skoler for Arkitektur, Design og Konservering"/>
    <n v="400412"/>
    <s v="Kunstakademiets Designskole, Bornholm"/>
    <s v="C"/>
    <s v="Stenbrudsvej"/>
    <n v="43"/>
    <n v="3730"/>
    <s v="Nexø"/>
    <s v="bornholm@kadk.dk"/>
    <x v="2"/>
    <x v="2"/>
    <n v="5055"/>
    <x v="54"/>
  </r>
  <r>
    <n v="340401"/>
    <s v="Professionshøjskolen Sjælland University College"/>
    <n v="265421"/>
    <s v="UCSJ, Campus Roskilde"/>
    <s v="C"/>
    <s v="Trekroner Forskerpark"/>
    <n v="4"/>
    <n v="4000"/>
    <s v="Roskilde"/>
    <s v="ucsj@ucsj.dk"/>
    <x v="14"/>
    <x v="14"/>
    <n v="5151"/>
    <x v="45"/>
  </r>
  <r>
    <n v="340401"/>
    <s v="Professionshøjskolen Sjælland University College"/>
    <n v="335401"/>
    <s v="UCSJ, Sorø"/>
    <s v="C"/>
    <s v="Slagelsevej"/>
    <n v="70"/>
    <n v="4180"/>
    <s v="Sorø"/>
    <s v="ucsj@ucsj.dk"/>
    <x v="14"/>
    <x v="14"/>
    <n v="5460"/>
    <x v="46"/>
  </r>
  <r>
    <n v="340401"/>
    <s v="Professionshøjskolen Sjælland University College"/>
    <n v="370403"/>
    <s v="UCSJ, Campus Næstved"/>
    <s v="C"/>
    <s v="Parkvej"/>
    <n v="190"/>
    <n v="4700"/>
    <s v="Næstved"/>
    <s v="ucsj@ucsj.dk"/>
    <x v="14"/>
    <x v="14"/>
    <n v="5151"/>
    <x v="45"/>
  </r>
  <r>
    <n v="461437"/>
    <s v="Syddansk Universitet"/>
    <n v="330401"/>
    <s v="Syddansk Universitet, Slagelse"/>
    <s v="C"/>
    <s v="Sdr.Stationsvej"/>
    <n v="28"/>
    <n v="4200"/>
    <s v="Slagelse"/>
    <s v="sdu@sdu.dk"/>
    <x v="4"/>
    <x v="4"/>
    <n v="5700"/>
    <x v="35"/>
  </r>
  <r>
    <n v="461437"/>
    <s v="Syddansk Universitet"/>
    <n v="330401"/>
    <s v="Syddansk Universitet, Slagelse"/>
    <s v="C"/>
    <s v="Sdr.Stationsvej"/>
    <n v="28"/>
    <n v="4200"/>
    <s v="Slagelse"/>
    <s v="sdu@sdu.dk"/>
    <x v="7"/>
    <x v="7"/>
    <n v="5703"/>
    <x v="38"/>
  </r>
  <r>
    <n v="461437"/>
    <s v="Syddansk Universitet"/>
    <n v="461416"/>
    <s v="Syddansk Universitet, Odense"/>
    <s v="C"/>
    <s v="Campusvej"/>
    <n v="55"/>
    <n v="5230"/>
    <s v="Odense M"/>
    <s v="sdu@sdu.dk"/>
    <x v="0"/>
    <x v="0"/>
    <n v="5333"/>
    <x v="40"/>
  </r>
  <r>
    <n v="461437"/>
    <s v="Syddansk Universitet"/>
    <n v="461416"/>
    <s v="Syddansk Universitet, Odense"/>
    <s v="C"/>
    <s v="Campusvej"/>
    <n v="55"/>
    <n v="5230"/>
    <s v="Odense M"/>
    <s v="sdu@sdu.dk"/>
    <x v="0"/>
    <x v="0"/>
    <n v="5335"/>
    <x v="44"/>
  </r>
  <r>
    <n v="461437"/>
    <s v="Syddansk Universitet"/>
    <n v="461416"/>
    <s v="Syddansk Universitet, Odense"/>
    <s v="C"/>
    <s v="Campusvej"/>
    <n v="55"/>
    <n v="5230"/>
    <s v="Odense M"/>
    <s v="sdu@sdu.dk"/>
    <x v="0"/>
    <x v="0"/>
    <n v="5339"/>
    <x v="41"/>
  </r>
  <r>
    <n v="461437"/>
    <s v="Syddansk Universitet"/>
    <n v="461416"/>
    <s v="Syddansk Universitet, Odense"/>
    <s v="C"/>
    <s v="Campusvej"/>
    <n v="55"/>
    <n v="5230"/>
    <s v="Odense M"/>
    <s v="sdu@sdu.dk"/>
    <x v="4"/>
    <x v="4"/>
    <n v="5700"/>
    <x v="35"/>
  </r>
  <r>
    <n v="461437"/>
    <s v="Syddansk Universitet"/>
    <n v="461416"/>
    <s v="Syddansk Universitet, Odense"/>
    <s v="C"/>
    <s v="Campusvej"/>
    <n v="55"/>
    <n v="5230"/>
    <s v="Odense M"/>
    <s v="sdu@sdu.dk"/>
    <x v="4"/>
    <x v="4"/>
    <n v="6665"/>
    <x v="56"/>
  </r>
  <r>
    <n v="461437"/>
    <s v="Syddansk Universitet"/>
    <n v="461416"/>
    <s v="Syddansk Universitet, Odense"/>
    <s v="C"/>
    <s v="Campusvej"/>
    <n v="55"/>
    <n v="5230"/>
    <s v="Odense M"/>
    <s v="sdu@sdu.dk"/>
    <x v="4"/>
    <x v="4"/>
    <n v="7081"/>
    <x v="4"/>
  </r>
  <r>
    <n v="461437"/>
    <s v="Syddansk Universitet"/>
    <n v="461416"/>
    <s v="Syddansk Universitet, Odense"/>
    <s v="C"/>
    <s v="Campusvej"/>
    <n v="55"/>
    <n v="5230"/>
    <s v="Odense M"/>
    <s v="sdu@sdu.dk"/>
    <x v="4"/>
    <x v="4"/>
    <n v="7153"/>
    <x v="6"/>
  </r>
  <r>
    <n v="461437"/>
    <s v="Syddansk Universitet"/>
    <n v="461416"/>
    <s v="Syddansk Universitet, Odense"/>
    <s v="C"/>
    <s v="Campusvej"/>
    <n v="55"/>
    <n v="5230"/>
    <s v="Odense M"/>
    <s v="sdu@sdu.dk"/>
    <x v="2"/>
    <x v="2"/>
    <n v="5954"/>
    <x v="57"/>
  </r>
  <r>
    <n v="461437"/>
    <s v="Syddansk Universitet"/>
    <n v="461416"/>
    <s v="Syddansk Universitet, Odense"/>
    <s v="C"/>
    <s v="Campusvej"/>
    <n v="55"/>
    <n v="5230"/>
    <s v="Odense M"/>
    <s v="sdu@sdu.dk"/>
    <x v="2"/>
    <x v="2"/>
    <n v="5955"/>
    <x v="58"/>
  </r>
  <r>
    <n v="461437"/>
    <s v="Syddansk Universitet"/>
    <n v="461416"/>
    <s v="Syddansk Universitet, Odense"/>
    <s v="C"/>
    <s v="Campusvej"/>
    <n v="55"/>
    <n v="5230"/>
    <s v="Odense M"/>
    <s v="sdu@sdu.dk"/>
    <x v="2"/>
    <x v="2"/>
    <n v="5982"/>
    <x v="59"/>
  </r>
  <r>
    <n v="461437"/>
    <s v="Syddansk Universitet"/>
    <n v="461416"/>
    <s v="Syddansk Universitet, Odense"/>
    <s v="C"/>
    <s v="Campusvej"/>
    <n v="55"/>
    <n v="5230"/>
    <s v="Odense M"/>
    <s v="sdu@sdu.dk"/>
    <x v="2"/>
    <x v="2"/>
    <n v="6512"/>
    <x v="7"/>
  </r>
  <r>
    <n v="461437"/>
    <s v="Syddansk Universitet"/>
    <n v="461416"/>
    <s v="Syddansk Universitet, Odense"/>
    <s v="C"/>
    <s v="Campusvej"/>
    <n v="55"/>
    <n v="5230"/>
    <s v="Odense M"/>
    <s v="sdu@sdu.dk"/>
    <x v="2"/>
    <x v="2"/>
    <n v="6560"/>
    <x v="60"/>
  </r>
  <r>
    <n v="461437"/>
    <s v="Syddansk Universitet"/>
    <n v="461416"/>
    <s v="Syddansk Universitet, Odense"/>
    <s v="C"/>
    <s v="Campusvej"/>
    <n v="55"/>
    <n v="5230"/>
    <s v="Odense M"/>
    <s v="sdu@sdu.dk"/>
    <x v="2"/>
    <x v="2"/>
    <n v="6562"/>
    <x v="61"/>
  </r>
  <r>
    <n v="461437"/>
    <s v="Syddansk Universitet"/>
    <n v="461416"/>
    <s v="Syddansk Universitet, Odense"/>
    <s v="C"/>
    <s v="Campusvej"/>
    <n v="55"/>
    <n v="5230"/>
    <s v="Odense M"/>
    <s v="sdu@sdu.dk"/>
    <x v="5"/>
    <x v="5"/>
    <n v="8050"/>
    <x v="11"/>
  </r>
  <r>
    <n v="461437"/>
    <s v="Syddansk Universitet"/>
    <n v="461416"/>
    <s v="Syddansk Universitet, Odense"/>
    <s v="C"/>
    <s v="Campusvej"/>
    <n v="55"/>
    <n v="5230"/>
    <s v="Odense M"/>
    <s v="sdu@sdu.dk"/>
    <x v="5"/>
    <x v="5"/>
    <n v="8136"/>
    <x v="12"/>
  </r>
  <r>
    <n v="461437"/>
    <s v="Syddansk Universitet"/>
    <n v="461416"/>
    <s v="Syddansk Universitet, Odense"/>
    <s v="C"/>
    <s v="Campusvej"/>
    <n v="55"/>
    <n v="5230"/>
    <s v="Odense M"/>
    <s v="sdu@sdu.dk"/>
    <x v="5"/>
    <x v="5"/>
    <n v="8253"/>
    <x v="13"/>
  </r>
  <r>
    <n v="461437"/>
    <s v="Syddansk Universitet"/>
    <n v="461416"/>
    <s v="Syddansk Universitet, Odense"/>
    <s v="C"/>
    <s v="Campusvej"/>
    <n v="55"/>
    <n v="5230"/>
    <s v="Odense M"/>
    <s v="sdu@sdu.dk"/>
    <x v="6"/>
    <x v="6"/>
    <n v="7172"/>
    <x v="14"/>
  </r>
  <r>
    <n v="461437"/>
    <s v="Syddansk Universitet"/>
    <n v="461416"/>
    <s v="Syddansk Universitet, Odense"/>
    <s v="C"/>
    <s v="Campusvej"/>
    <n v="55"/>
    <n v="5230"/>
    <s v="Odense M"/>
    <s v="sdu@sdu.dk"/>
    <x v="6"/>
    <x v="6"/>
    <n v="7420"/>
    <x v="15"/>
  </r>
  <r>
    <n v="461437"/>
    <s v="Syddansk Universitet"/>
    <n v="461416"/>
    <s v="Syddansk Universitet, Odense"/>
    <s v="C"/>
    <s v="Campusvej"/>
    <n v="55"/>
    <n v="5230"/>
    <s v="Odense M"/>
    <s v="sdu@sdu.dk"/>
    <x v="7"/>
    <x v="7"/>
    <n v="5703"/>
    <x v="38"/>
  </r>
  <r>
    <n v="461437"/>
    <s v="Syddansk Universitet"/>
    <n v="461416"/>
    <s v="Syddansk Universitet, Odense"/>
    <s v="C"/>
    <s v="Campusvej"/>
    <n v="55"/>
    <n v="5230"/>
    <s v="Odense M"/>
    <s v="sdu@sdu.dk"/>
    <x v="7"/>
    <x v="7"/>
    <n v="6865"/>
    <x v="50"/>
  </r>
  <r>
    <n v="461437"/>
    <s v="Syddansk Universitet"/>
    <n v="461416"/>
    <s v="Syddansk Universitet, Odense"/>
    <s v="C"/>
    <s v="Campusvej"/>
    <n v="55"/>
    <n v="5230"/>
    <s v="Odense M"/>
    <s v="sdu@sdu.dk"/>
    <x v="7"/>
    <x v="7"/>
    <n v="7085"/>
    <x v="16"/>
  </r>
  <r>
    <n v="461437"/>
    <s v="Syddansk Universitet"/>
    <n v="461416"/>
    <s v="Syddansk Universitet, Odense"/>
    <s v="C"/>
    <s v="Campusvej"/>
    <n v="55"/>
    <n v="5230"/>
    <s v="Odense M"/>
    <s v="sdu@sdu.dk"/>
    <x v="7"/>
    <x v="7"/>
    <n v="7155"/>
    <x v="18"/>
  </r>
  <r>
    <n v="461437"/>
    <s v="Syddansk Universitet"/>
    <n v="461416"/>
    <s v="Syddansk Universitet, Odense"/>
    <s v="C"/>
    <s v="Campusvej"/>
    <n v="55"/>
    <n v="5230"/>
    <s v="Odense M"/>
    <s v="sdu@sdu.dk"/>
    <x v="3"/>
    <x v="3"/>
    <n v="5962"/>
    <x v="62"/>
  </r>
  <r>
    <n v="461437"/>
    <s v="Syddansk Universitet"/>
    <n v="461416"/>
    <s v="Syddansk Universitet, Odense"/>
    <s v="C"/>
    <s v="Campusvej"/>
    <n v="55"/>
    <n v="5230"/>
    <s v="Odense M"/>
    <s v="sdu@sdu.dk"/>
    <x v="3"/>
    <x v="3"/>
    <n v="6406"/>
    <x v="20"/>
  </r>
  <r>
    <n v="461437"/>
    <s v="Syddansk Universitet"/>
    <n v="461416"/>
    <s v="Syddansk Universitet, Odense"/>
    <s v="C"/>
    <s v="Campusvej"/>
    <n v="55"/>
    <n v="5230"/>
    <s v="Odense M"/>
    <s v="sdu@sdu.dk"/>
    <x v="3"/>
    <x v="3"/>
    <n v="6410"/>
    <x v="21"/>
  </r>
  <r>
    <n v="461437"/>
    <s v="Syddansk Universitet"/>
    <n v="461416"/>
    <s v="Syddansk Universitet, Odense"/>
    <s v="C"/>
    <s v="Campusvej"/>
    <n v="55"/>
    <n v="5230"/>
    <s v="Odense M"/>
    <s v="sdu@sdu.dk"/>
    <x v="3"/>
    <x v="3"/>
    <n v="6438"/>
    <x v="22"/>
  </r>
  <r>
    <n v="461437"/>
    <s v="Syddansk Universitet"/>
    <n v="461416"/>
    <s v="Syddansk Universitet, Odense"/>
    <s v="C"/>
    <s v="Campusvej"/>
    <n v="55"/>
    <n v="5230"/>
    <s v="Odense M"/>
    <s v="sdu@sdu.dk"/>
    <x v="15"/>
    <x v="15"/>
    <n v="5263"/>
    <x v="63"/>
  </r>
  <r>
    <n v="461437"/>
    <s v="Syddansk Universitet"/>
    <n v="461416"/>
    <s v="Syddansk Universitet, Odense"/>
    <s v="C"/>
    <s v="Campusvej"/>
    <n v="55"/>
    <n v="5230"/>
    <s v="Odense M"/>
    <s v="sdu@sdu.dk"/>
    <x v="1"/>
    <x v="1"/>
    <n v="8090"/>
    <x v="24"/>
  </r>
  <r>
    <n v="461437"/>
    <s v="Syddansk Universitet"/>
    <n v="461416"/>
    <s v="Syddansk Universitet, Odense"/>
    <s v="C"/>
    <s v="Campusvej"/>
    <n v="55"/>
    <n v="5230"/>
    <s v="Odense M"/>
    <s v="sdu@sdu.dk"/>
    <x v="1"/>
    <x v="1"/>
    <n v="8092"/>
    <x v="25"/>
  </r>
  <r>
    <n v="461437"/>
    <s v="Syddansk Universitet"/>
    <n v="461416"/>
    <s v="Syddansk Universitet, Odense"/>
    <s v="C"/>
    <s v="Campusvej"/>
    <n v="55"/>
    <n v="5230"/>
    <s v="Odense M"/>
    <s v="sdu@sdu.dk"/>
    <x v="1"/>
    <x v="1"/>
    <n v="8256"/>
    <x v="64"/>
  </r>
  <r>
    <n v="461437"/>
    <s v="Syddansk Universitet"/>
    <n v="461416"/>
    <s v="Syddansk Universitet, Odense"/>
    <s v="C"/>
    <s v="Campusvej"/>
    <n v="55"/>
    <n v="5230"/>
    <s v="Odense M"/>
    <s v="sdu@sdu.dk"/>
    <x v="8"/>
    <x v="8"/>
    <n v="7171"/>
    <x v="26"/>
  </r>
  <r>
    <n v="461437"/>
    <s v="Syddansk Universitet"/>
    <n v="461416"/>
    <s v="Syddansk Universitet, Odense"/>
    <s v="C"/>
    <s v="Campusvej"/>
    <n v="55"/>
    <n v="5230"/>
    <s v="Odense M"/>
    <s v="sdu@sdu.dk"/>
    <x v="8"/>
    <x v="8"/>
    <n v="7183"/>
    <x v="65"/>
  </r>
  <r>
    <n v="461437"/>
    <s v="Syddansk Universitet"/>
    <n v="461416"/>
    <s v="Syddansk Universitet, Odense"/>
    <s v="C"/>
    <s v="Campusvej"/>
    <n v="55"/>
    <n v="5230"/>
    <s v="Odense M"/>
    <s v="sdu@sdu.dk"/>
    <x v="8"/>
    <x v="8"/>
    <n v="7425"/>
    <x v="27"/>
  </r>
  <r>
    <n v="461437"/>
    <s v="Syddansk Universitet"/>
    <n v="537406"/>
    <s v="Syddansk Universitet, Sønderborg"/>
    <s v="C"/>
    <s v="Alsion"/>
    <n v="2"/>
    <n v="6400"/>
    <s v="Sønderborg"/>
    <s v="sdu@sdu.dk"/>
    <x v="4"/>
    <x v="4"/>
    <n v="5700"/>
    <x v="35"/>
  </r>
  <r>
    <n v="461437"/>
    <s v="Syddansk Universitet"/>
    <n v="537406"/>
    <s v="Syddansk Universitet, Sønderborg"/>
    <s v="C"/>
    <s v="Alsion"/>
    <n v="2"/>
    <n v="6400"/>
    <s v="Sønderborg"/>
    <s v="sdu@sdu.dk"/>
    <x v="2"/>
    <x v="2"/>
    <n v="5981"/>
    <x v="66"/>
  </r>
  <r>
    <n v="461437"/>
    <s v="Syddansk Universitet"/>
    <n v="537406"/>
    <s v="Syddansk Universitet, Sønderborg"/>
    <s v="C"/>
    <s v="Alsion"/>
    <n v="2"/>
    <n v="6400"/>
    <s v="Sønderborg"/>
    <s v="sdu@sdu.dk"/>
    <x v="7"/>
    <x v="7"/>
    <n v="5703"/>
    <x v="38"/>
  </r>
  <r>
    <n v="461437"/>
    <s v="Syddansk Universitet"/>
    <n v="561411"/>
    <s v="Syddansk Universitet, Esbjerg"/>
    <s v="C"/>
    <s v="Niels Bohrs Vej"/>
    <n v="9"/>
    <n v="6700"/>
    <s v="Esbjerg"/>
    <s v="sdu@sdu.dk"/>
    <x v="4"/>
    <x v="4"/>
    <n v="5700"/>
    <x v="35"/>
  </r>
  <r>
    <n v="461437"/>
    <s v="Syddansk Universitet"/>
    <n v="561411"/>
    <s v="Syddansk Universitet, Esbjerg"/>
    <s v="C"/>
    <s v="Niels Bohrs Vej"/>
    <n v="9"/>
    <n v="6700"/>
    <s v="Esbjerg"/>
    <s v="sdu@sdu.dk"/>
    <x v="4"/>
    <x v="4"/>
    <n v="7132"/>
    <x v="67"/>
  </r>
  <r>
    <n v="461437"/>
    <s v="Syddansk Universitet"/>
    <n v="561411"/>
    <s v="Syddansk Universitet, Esbjerg"/>
    <s v="C"/>
    <s v="Niels Bohrs Vej"/>
    <n v="9"/>
    <n v="6700"/>
    <s v="Esbjerg"/>
    <s v="sdu@sdu.dk"/>
    <x v="7"/>
    <x v="7"/>
    <n v="5703"/>
    <x v="38"/>
  </r>
  <r>
    <n v="461437"/>
    <s v="Syddansk Universitet"/>
    <n v="621406"/>
    <s v="Syddansk Universitet, Kolding"/>
    <s v="C"/>
    <s v="Engstien"/>
    <n v="1"/>
    <n v="6000"/>
    <s v="Kolding"/>
    <s v="sdu@sdu.dk"/>
    <x v="4"/>
    <x v="4"/>
    <n v="5700"/>
    <x v="35"/>
  </r>
  <r>
    <n v="461437"/>
    <s v="Syddansk Universitet"/>
    <n v="621406"/>
    <s v="Syddansk Universitet, Kolding"/>
    <s v="C"/>
    <s v="Engstien"/>
    <n v="1"/>
    <n v="6000"/>
    <s v="Kolding"/>
    <s v="sdu@sdu.dk"/>
    <x v="2"/>
    <x v="2"/>
    <n v="6546"/>
    <x v="68"/>
  </r>
  <r>
    <n v="461437"/>
    <s v="Syddansk Universitet"/>
    <n v="621406"/>
    <s v="Syddansk Universitet, Kolding"/>
    <s v="C"/>
    <s v="Engstien"/>
    <n v="1"/>
    <n v="6000"/>
    <s v="Kolding"/>
    <s v="sdu@sdu.dk"/>
    <x v="7"/>
    <x v="7"/>
    <n v="5703"/>
    <x v="38"/>
  </r>
  <r>
    <n v="461451"/>
    <s v="Erhvervsakademiet Lillebælt"/>
    <n v="280305"/>
    <s v="Erhvervsakademiet Lillebælt, Ejlskovsgade 3"/>
    <s v="C"/>
    <s v="Ejlskovsgade"/>
    <n v="3"/>
    <n v="5000"/>
    <s v="Odense C"/>
    <s v="eal@eal.dk"/>
    <x v="9"/>
    <x v="9"/>
    <n v="4014"/>
    <x v="30"/>
  </r>
  <r>
    <n v="461451"/>
    <s v="Erhvervsakademiet Lillebælt"/>
    <n v="280306"/>
    <s v="Erhvervsakademiet Lillebælt, Munkebjergvej 130"/>
    <s v="C"/>
    <s v="Munkebjergvej"/>
    <n v="130"/>
    <n v="5230"/>
    <s v="Odense M"/>
    <s v="eal@eal.dk"/>
    <x v="9"/>
    <x v="9"/>
    <n v="5082"/>
    <x v="31"/>
  </r>
  <r>
    <n v="461451"/>
    <s v="Erhvervsakademiet Lillebælt"/>
    <n v="461453"/>
    <s v="Erhvervsakademiet Lillebælt, Munke Mose Allé 9"/>
    <s v="C"/>
    <s v="Munke Mose Allé"/>
    <n v="9"/>
    <n v="5000"/>
    <s v="Odense C"/>
    <s v="eal@eal.dk"/>
    <x v="0"/>
    <x v="0"/>
    <n v="5130"/>
    <x v="29"/>
  </r>
  <r>
    <n v="461451"/>
    <s v="Erhvervsakademiet Lillebælt"/>
    <n v="461454"/>
    <s v="Erhvervsakademiet Lillebælt, Nonnebakken 9"/>
    <s v="C"/>
    <s v="Nonnebakken"/>
    <n v="9"/>
    <n v="5000"/>
    <s v="Odense C"/>
    <s v="eal@eal.dk"/>
    <x v="11"/>
    <x v="11"/>
    <n v="5122"/>
    <x v="33"/>
  </r>
  <r>
    <n v="461451"/>
    <s v="Erhvervsakademiet Lillebælt"/>
    <n v="461455"/>
    <s v="Erhvervsakademiet Lillebælt, Landbrugsvej 55"/>
    <s v="C"/>
    <s v="Landbrugsvej"/>
    <n v="55"/>
    <n v="5260"/>
    <s v="Odense S"/>
    <s v="eal@eal.dk"/>
    <x v="12"/>
    <x v="12"/>
    <n v="4036"/>
    <x v="34"/>
  </r>
  <r>
    <n v="461451"/>
    <s v="Erhvervsakademiet Lillebælt"/>
    <n v="461456"/>
    <s v="Erhvervsakademiet Lillebælt, Boulevarden 48"/>
    <s v="C"/>
    <s v="Boulevarden"/>
    <n v="48"/>
    <n v="7100"/>
    <s v="Vejle"/>
    <s v="eal@eal.dk"/>
    <x v="9"/>
    <x v="9"/>
    <n v="4014"/>
    <x v="30"/>
  </r>
  <r>
    <n v="461451"/>
    <s v="Erhvervsakademiet Lillebælt"/>
    <n v="461456"/>
    <s v="Erhvervsakademiet Lillebælt, Boulevarden 48"/>
    <s v="C"/>
    <s v="Boulevarden"/>
    <n v="48"/>
    <n v="7100"/>
    <s v="Vejle"/>
    <s v="eal@eal.dk"/>
    <x v="11"/>
    <x v="11"/>
    <n v="5122"/>
    <x v="33"/>
  </r>
  <r>
    <n v="479412"/>
    <s v="Svendborg International Maritime Academy, SIMAC"/>
    <n v="479412"/>
    <s v="Svendborg International Maritime Academy, SIMAC"/>
    <s v="P"/>
    <s v="Graaesvej"/>
    <n v="27"/>
    <n v="5700"/>
    <s v="Svendborg"/>
    <s v="mail@simac.dk"/>
    <x v="0"/>
    <x v="0"/>
    <n v="5221"/>
    <x v="0"/>
  </r>
  <r>
    <n v="561423"/>
    <s v="Professionshøjskolen UC Syddanmark"/>
    <n v="515408"/>
    <s v="Ernæring og sundhedsuddannelsen i Haderslev"/>
    <s v="C"/>
    <s v="Lembckesvej"/>
    <n v="7"/>
    <n v="6100"/>
    <s v="Haderslev"/>
    <s v="ucsyd@ucsyd.dk"/>
    <x v="14"/>
    <x v="14"/>
    <n v="5151"/>
    <x v="45"/>
  </r>
  <r>
    <n v="561423"/>
    <s v="Professionshøjskolen UC Syddanmark"/>
    <n v="515408"/>
    <s v="Ernæring og sundhedsuddannelsen i Haderslev"/>
    <s v="C"/>
    <s v="Lembckesvej"/>
    <n v="7"/>
    <n v="6100"/>
    <s v="Haderslev"/>
    <s v="ucsyd@ucsyd.dk"/>
    <x v="14"/>
    <x v="14"/>
    <n v="5460"/>
    <x v="46"/>
  </r>
  <r>
    <n v="561423"/>
    <s v="Professionshøjskolen UC Syddanmark"/>
    <n v="561424"/>
    <s v="Fysioterapeutuddannelsen i Esbjerg"/>
    <s v="C"/>
    <s v="Degnevej"/>
    <n v="16"/>
    <n v="6705"/>
    <s v="Esbjerg Ø"/>
    <s v="ucsyd@ucsyd.dk"/>
    <x v="14"/>
    <x v="14"/>
    <n v="5151"/>
    <x v="45"/>
  </r>
  <r>
    <n v="561427"/>
    <s v="Erhvervsakademi SydVest"/>
    <n v="280041"/>
    <s v="Erhvervsakademi SydVest, Esbjerg (Sp. Kirkevej)"/>
    <s v="C"/>
    <s v="Spangsbjerg Kirkevej"/>
    <n v="103"/>
    <n v="6700"/>
    <s v="Esbjerg"/>
    <s v="vest@easv.dk"/>
    <x v="12"/>
    <x v="12"/>
    <n v="4036"/>
    <x v="34"/>
  </r>
  <r>
    <n v="561427"/>
    <s v="Erhvervsakademi SydVest"/>
    <n v="280041"/>
    <s v="Erhvervsakademi SydVest, Esbjerg (Sp. Kirkevej)"/>
    <s v="C"/>
    <s v="Spangsbjerg Kirkevej"/>
    <n v="103"/>
    <n v="6700"/>
    <s v="Esbjerg"/>
    <s v="vest@easv.dk"/>
    <x v="9"/>
    <x v="9"/>
    <n v="4014"/>
    <x v="30"/>
  </r>
  <r>
    <n v="561427"/>
    <s v="Erhvervsakademi SydVest"/>
    <n v="280041"/>
    <s v="Erhvervsakademi SydVest, Esbjerg (Sp. Kirkevej)"/>
    <s v="C"/>
    <s v="Spangsbjerg Kirkevej"/>
    <n v="103"/>
    <n v="6700"/>
    <s v="Esbjerg"/>
    <s v="vest@easv.dk"/>
    <x v="9"/>
    <x v="9"/>
    <n v="5082"/>
    <x v="31"/>
  </r>
  <r>
    <n v="561427"/>
    <s v="Erhvervsakademi SydVest"/>
    <n v="280041"/>
    <s v="Erhvervsakademi SydVest, Esbjerg (Sp. Kirkevej)"/>
    <s v="C"/>
    <s v="Spangsbjerg Kirkevej"/>
    <n v="103"/>
    <n v="6700"/>
    <s v="Esbjerg"/>
    <s v="vest@easv.dk"/>
    <x v="0"/>
    <x v="0"/>
    <n v="5130"/>
    <x v="29"/>
  </r>
  <r>
    <n v="561427"/>
    <s v="Erhvervsakademi SydVest"/>
    <n v="561430"/>
    <s v="Erhvervsakademi SydVest, Sønderborg (Ørstedsgade)"/>
    <s v="C"/>
    <s v="Ørstedsgade"/>
    <n v="53"/>
    <n v="6400"/>
    <s v="Sønderborg"/>
    <s v="syd@easv.dk"/>
    <x v="10"/>
    <x v="10"/>
    <n v="5131"/>
    <x v="32"/>
  </r>
  <r>
    <n v="561427"/>
    <s v="Erhvervsakademi SydVest"/>
    <n v="561430"/>
    <s v="Erhvervsakademi SydVest, Sønderborg (Ørstedsgade)"/>
    <s v="C"/>
    <s v="Ørstedsgade"/>
    <n v="53"/>
    <n v="6400"/>
    <s v="Sønderborg"/>
    <s v="syd@easv.dk"/>
    <x v="9"/>
    <x v="9"/>
    <n v="4014"/>
    <x v="30"/>
  </r>
  <r>
    <n v="561427"/>
    <s v="Erhvervsakademi SydVest"/>
    <n v="561430"/>
    <s v="Erhvervsakademi SydVest, Sønderborg (Ørstedsgade)"/>
    <s v="C"/>
    <s v="Ørstedsgade"/>
    <n v="53"/>
    <n v="6400"/>
    <s v="Sønderborg"/>
    <s v="syd@easv.dk"/>
    <x v="9"/>
    <x v="9"/>
    <n v="5082"/>
    <x v="31"/>
  </r>
  <r>
    <n v="607403"/>
    <s v="Fredericia Maskinmesterskole"/>
    <n v="607403"/>
    <s v="Fredericia Maskinmesterskole"/>
    <s v="P"/>
    <s v="Købmagergade"/>
    <n v="86"/>
    <n v="7000"/>
    <s v="Fredericia"/>
    <s v="fms@fms.dk"/>
    <x v="0"/>
    <x v="0"/>
    <n v="5221"/>
    <x v="0"/>
  </r>
  <r>
    <n v="621408"/>
    <s v="Designskolen Kolding"/>
    <n v="621408"/>
    <s v="Designskolen Kolding"/>
    <s v="P"/>
    <s v="Ågade"/>
    <n v="10"/>
    <n v="6000"/>
    <s v="Kolding"/>
    <s v="dk@designskolenkolding.dk"/>
    <x v="2"/>
    <x v="2"/>
    <n v="5055"/>
    <x v="54"/>
  </r>
  <r>
    <n v="621408"/>
    <s v="Designskolen Kolding"/>
    <n v="621408"/>
    <s v="Designskolen Kolding"/>
    <s v="P"/>
    <s v="Ågade"/>
    <n v="10"/>
    <n v="6000"/>
    <s v="Kolding"/>
    <s v="dk@designskolenkolding.dk"/>
    <x v="3"/>
    <x v="3"/>
    <n v="5063"/>
    <x v="55"/>
  </r>
  <r>
    <n v="621413"/>
    <s v="Erhvervsakademi Kolding"/>
    <n v="621415"/>
    <s v="EA Kolding, IBA"/>
    <s v="C"/>
    <s v="Skamlingvejen"/>
    <n v="32"/>
    <n v="6000"/>
    <s v="Kolding"/>
    <s v="iba@iba.dk"/>
    <x v="9"/>
    <x v="9"/>
    <n v="5082"/>
    <x v="31"/>
  </r>
  <r>
    <n v="630401"/>
    <s v="Professionshøjskolen Lillebælt University College"/>
    <n v="461441"/>
    <s v="Fysioterapeutuddannelsen i Odense"/>
    <s v="C"/>
    <s v="Blangstedgårdsvej"/>
    <n v="4"/>
    <n v="5220"/>
    <s v="Odense SØ"/>
    <s v="ucl@ucl.dk"/>
    <x v="14"/>
    <x v="14"/>
    <n v="5151"/>
    <x v="45"/>
  </r>
  <r>
    <n v="657418"/>
    <s v="Erhvervsakademi MidtVest"/>
    <n v="657419"/>
    <s v="EA MidtVest, Herning"/>
    <s v="C"/>
    <s v="Gl Landevej"/>
    <n v="2"/>
    <n v="7400"/>
    <s v="Herning"/>
    <s v="eamv@eamv.dk"/>
    <x v="9"/>
    <x v="9"/>
    <n v="4014"/>
    <x v="30"/>
  </r>
  <r>
    <n v="657418"/>
    <s v="Erhvervsakademi MidtVest"/>
    <n v="657419"/>
    <s v="EA MidtVest, Herning"/>
    <s v="C"/>
    <s v="Gl Landevej"/>
    <n v="2"/>
    <n v="7400"/>
    <s v="Herning"/>
    <s v="eamv@eamv.dk"/>
    <x v="9"/>
    <x v="9"/>
    <n v="5082"/>
    <x v="31"/>
  </r>
  <r>
    <n v="657418"/>
    <s v="Erhvervsakademi MidtVest"/>
    <n v="657420"/>
    <s v="EA MidtVest, Holstebro"/>
    <s v="C"/>
    <s v="Vald Poulsens Vej"/>
    <n v="4"/>
    <n v="7500"/>
    <s v="Holstebro"/>
    <s v="eamv@eamv.dk"/>
    <x v="12"/>
    <x v="12"/>
    <n v="4036"/>
    <x v="34"/>
  </r>
  <r>
    <n v="730401"/>
    <s v="Erhvervsakademi Dania"/>
    <n v="730403"/>
    <s v="Erhvervsakademi Dania, Horsens"/>
    <s v="C"/>
    <s v="Stadionsvej"/>
    <n v="2"/>
    <n v="8700"/>
    <s v="Horsens"/>
    <s v="eadania@eadania.dk"/>
    <x v="11"/>
    <x v="11"/>
    <n v="5122"/>
    <x v="33"/>
  </r>
  <r>
    <n v="730401"/>
    <s v="Erhvervsakademi Dania"/>
    <n v="730404"/>
    <s v="Erhvervsakademi Dania, Randers (Minervavej)"/>
    <s v="C"/>
    <s v="Minervavej"/>
    <n v="63"/>
    <n v="8960"/>
    <s v="Randers SØ"/>
    <s v="eadania@eadania.dk"/>
    <x v="11"/>
    <x v="11"/>
    <n v="5122"/>
    <x v="33"/>
  </r>
  <r>
    <n v="730401"/>
    <s v="Erhvervsakademi Dania"/>
    <n v="730406"/>
    <s v="Erhvervsakademi Dania, Skive (Arvikavej)"/>
    <s v="C"/>
    <s v="Arvikavej"/>
    <n v="2"/>
    <n v="7800"/>
    <s v="Skive"/>
    <s v="eadania@eadania.dk"/>
    <x v="9"/>
    <x v="9"/>
    <n v="4014"/>
    <x v="30"/>
  </r>
  <r>
    <n v="730401"/>
    <s v="Erhvervsakademi Dania"/>
    <n v="730406"/>
    <s v="Erhvervsakademi Dania, Skive (Arvikavej)"/>
    <s v="C"/>
    <s v="Arvikavej"/>
    <n v="2"/>
    <n v="7800"/>
    <s v="Skive"/>
    <s v="eadania@eadania.dk"/>
    <x v="9"/>
    <x v="9"/>
    <n v="5082"/>
    <x v="31"/>
  </r>
  <r>
    <n v="730401"/>
    <s v="Erhvervsakademi Dania"/>
    <n v="730410"/>
    <s v="Erhvervsakademi Dania, Grenaa"/>
    <s v="C"/>
    <s v="N P Josiassens Vej"/>
    <s v="44A"/>
    <n v="8500"/>
    <s v="Grenaa"/>
    <s v="eadania@eadania.dk"/>
    <x v="9"/>
    <x v="9"/>
    <n v="4014"/>
    <x v="30"/>
  </r>
  <r>
    <n v="730401"/>
    <s v="Erhvervsakademi Dania"/>
    <n v="730410"/>
    <s v="Erhvervsakademi Dania, Grenaa"/>
    <s v="C"/>
    <s v="N P Josiassens Vej"/>
    <s v="44A"/>
    <n v="8500"/>
    <s v="Grenaa"/>
    <s v="eadania@eadania.dk"/>
    <x v="9"/>
    <x v="9"/>
    <n v="5082"/>
    <x v="31"/>
  </r>
  <r>
    <n v="730401"/>
    <s v="Erhvervsakademi Dania"/>
    <n v="730411"/>
    <s v="Erhvervsakademi Dania, Hobro"/>
    <s v="C"/>
    <s v="Kirketoften"/>
    <n v="7"/>
    <n v="9500"/>
    <s v="Hobro"/>
    <s v="eadania@eadania.dk"/>
    <x v="11"/>
    <x v="11"/>
    <n v="5122"/>
    <x v="33"/>
  </r>
  <r>
    <n v="730401"/>
    <s v="Erhvervsakademi Dania"/>
    <n v="730414"/>
    <s v="Erhvervsakademi Dania, Silkeborg (Bredhøjvej)"/>
    <s v="C"/>
    <s v="Bredhøjvej"/>
    <n v="18"/>
    <n v="8600"/>
    <s v="Silkeborg"/>
    <s v="eadania@eadania.dk"/>
    <x v="11"/>
    <x v="11"/>
    <n v="5122"/>
    <x v="33"/>
  </r>
  <r>
    <n v="751405"/>
    <s v="Aarhus Maskinmesterskole"/>
    <n v="751405"/>
    <s v="Aarhus Maskinmesterskole"/>
    <s v="P"/>
    <s v="Borggade"/>
    <n v="6"/>
    <n v="8000"/>
    <s v="Aarhus C"/>
    <s v="aams@aams.dk"/>
    <x v="0"/>
    <x v="0"/>
    <n v="5221"/>
    <x v="0"/>
  </r>
  <r>
    <n v="751465"/>
    <s v="Aarhus Universitet"/>
    <n v="101535"/>
    <s v="Aarhus Universitet i Emdrup"/>
    <s v="C"/>
    <s v="Tuborgvej"/>
    <n v="164"/>
    <n v="2400"/>
    <s v="København NV"/>
    <s v="dpu@dpu.dk"/>
    <x v="3"/>
    <x v="3"/>
    <n v="7747"/>
    <x v="69"/>
  </r>
  <r>
    <n v="751465"/>
    <s v="Aarhus Universitet"/>
    <n v="101535"/>
    <s v="Aarhus Universitet i Emdrup"/>
    <s v="C"/>
    <s v="Tuborgvej"/>
    <n v="164"/>
    <n v="2400"/>
    <s v="København NV"/>
    <s v="dpu@dpu.dk"/>
    <x v="3"/>
    <x v="3"/>
    <n v="7749"/>
    <x v="70"/>
  </r>
  <r>
    <n v="751465"/>
    <s v="Aarhus Universitet"/>
    <n v="657410"/>
    <s v="Aarhus Universitet i Herning"/>
    <s v="C"/>
    <s v="Birk Centerpark"/>
    <n v="15"/>
    <n v="7400"/>
    <s v="Herning"/>
    <s v="info@hih.au.dk"/>
    <x v="4"/>
    <x v="4"/>
    <n v="5700"/>
    <x v="35"/>
  </r>
  <r>
    <n v="751465"/>
    <s v="Aarhus Universitet"/>
    <n v="657410"/>
    <s v="Aarhus Universitet i Herning"/>
    <s v="C"/>
    <s v="Birk Centerpark"/>
    <n v="15"/>
    <n v="7400"/>
    <s v="Herning"/>
    <s v="info@hih.au.dk"/>
    <x v="7"/>
    <x v="7"/>
    <n v="5703"/>
    <x v="38"/>
  </r>
  <r>
    <n v="751465"/>
    <s v="Aarhus Universitet"/>
    <n v="751431"/>
    <s v="Aarhus Universitet"/>
    <s v="C"/>
    <s v="Nordre Ringgade"/>
    <n v="1"/>
    <n v="8000"/>
    <s v="Aarhus C"/>
    <s v="au@au.dk"/>
    <x v="0"/>
    <x v="0"/>
    <n v="5333"/>
    <x v="40"/>
  </r>
  <r>
    <n v="751465"/>
    <s v="Aarhus Universitet"/>
    <n v="751431"/>
    <s v="Aarhus Universitet"/>
    <s v="C"/>
    <s v="Nordre Ringgade"/>
    <n v="1"/>
    <n v="8000"/>
    <s v="Aarhus C"/>
    <s v="au@au.dk"/>
    <x v="0"/>
    <x v="0"/>
    <n v="5335"/>
    <x v="44"/>
  </r>
  <r>
    <n v="751465"/>
    <s v="Aarhus Universitet"/>
    <n v="751431"/>
    <s v="Aarhus Universitet"/>
    <s v="C"/>
    <s v="Nordre Ringgade"/>
    <n v="1"/>
    <n v="8000"/>
    <s v="Aarhus C"/>
    <s v="au@au.dk"/>
    <x v="0"/>
    <x v="0"/>
    <n v="5339"/>
    <x v="41"/>
  </r>
  <r>
    <n v="751465"/>
    <s v="Aarhus Universitet"/>
    <n v="751431"/>
    <s v="Aarhus Universitet"/>
    <s v="C"/>
    <s v="Nordre Ringgade"/>
    <n v="1"/>
    <n v="8000"/>
    <s v="Aarhus C"/>
    <s v="au@au.dk"/>
    <x v="4"/>
    <x v="4"/>
    <n v="5700"/>
    <x v="35"/>
  </r>
  <r>
    <n v="751465"/>
    <s v="Aarhus Universitet"/>
    <n v="751431"/>
    <s v="Aarhus Universitet"/>
    <s v="C"/>
    <s v="Nordre Ringgade"/>
    <n v="1"/>
    <n v="8000"/>
    <s v="Aarhus C"/>
    <s v="au@au.dk"/>
    <x v="4"/>
    <x v="4"/>
    <n v="7081"/>
    <x v="4"/>
  </r>
  <r>
    <n v="751465"/>
    <s v="Aarhus Universitet"/>
    <n v="751431"/>
    <s v="Aarhus Universitet"/>
    <s v="C"/>
    <s v="Nordre Ringgade"/>
    <n v="1"/>
    <n v="8000"/>
    <s v="Aarhus C"/>
    <s v="au@au.dk"/>
    <x v="4"/>
    <x v="4"/>
    <n v="7153"/>
    <x v="6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5933"/>
    <x v="71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5938"/>
    <x v="72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5972"/>
    <x v="73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5973"/>
    <x v="74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5974"/>
    <x v="75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6512"/>
    <x v="7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6560"/>
    <x v="60"/>
  </r>
  <r>
    <n v="751465"/>
    <s v="Aarhus Universitet"/>
    <n v="751431"/>
    <s v="Aarhus Universitet"/>
    <s v="C"/>
    <s v="Nordre Ringgade"/>
    <n v="1"/>
    <n v="8000"/>
    <s v="Aarhus C"/>
    <s v="au@au.dk"/>
    <x v="2"/>
    <x v="2"/>
    <n v="6562"/>
    <x v="61"/>
  </r>
  <r>
    <n v="751465"/>
    <s v="Aarhus Universitet"/>
    <n v="751431"/>
    <s v="Aarhus Universitet"/>
    <s v="C"/>
    <s v="Nordre Ringgade"/>
    <n v="1"/>
    <n v="8000"/>
    <s v="Aarhus C"/>
    <s v="au@au.dk"/>
    <x v="5"/>
    <x v="5"/>
    <n v="8040"/>
    <x v="76"/>
  </r>
  <r>
    <n v="751465"/>
    <s v="Aarhus Universitet"/>
    <n v="751431"/>
    <s v="Aarhus Universitet"/>
    <s v="C"/>
    <s v="Nordre Ringgade"/>
    <n v="1"/>
    <n v="8000"/>
    <s v="Aarhus C"/>
    <s v="au@au.dk"/>
    <x v="5"/>
    <x v="5"/>
    <n v="8136"/>
    <x v="12"/>
  </r>
  <r>
    <n v="751465"/>
    <s v="Aarhus Universitet"/>
    <n v="751431"/>
    <s v="Aarhus Universitet"/>
    <s v="C"/>
    <s v="Nordre Ringgade"/>
    <n v="1"/>
    <n v="8000"/>
    <s v="Aarhus C"/>
    <s v="au@au.dk"/>
    <x v="5"/>
    <x v="5"/>
    <n v="8140"/>
    <x v="77"/>
  </r>
  <r>
    <n v="751465"/>
    <s v="Aarhus Universitet"/>
    <n v="751431"/>
    <s v="Aarhus Universitet"/>
    <s v="C"/>
    <s v="Nordre Ringgade"/>
    <n v="1"/>
    <n v="8000"/>
    <s v="Aarhus C"/>
    <s v="au@au.dk"/>
    <x v="5"/>
    <x v="5"/>
    <n v="8253"/>
    <x v="13"/>
  </r>
  <r>
    <n v="751465"/>
    <s v="Aarhus Universitet"/>
    <n v="751431"/>
    <s v="Aarhus Universitet"/>
    <s v="C"/>
    <s v="Nordre Ringgade"/>
    <n v="1"/>
    <n v="8000"/>
    <s v="Aarhus C"/>
    <s v="au@au.dk"/>
    <x v="6"/>
    <x v="6"/>
    <n v="7172"/>
    <x v="14"/>
  </r>
  <r>
    <n v="751465"/>
    <s v="Aarhus Universitet"/>
    <n v="751431"/>
    <s v="Aarhus Universitet"/>
    <s v="C"/>
    <s v="Nordre Ringgade"/>
    <n v="1"/>
    <n v="8000"/>
    <s v="Aarhus C"/>
    <s v="au@au.dk"/>
    <x v="7"/>
    <x v="7"/>
    <n v="5703"/>
    <x v="38"/>
  </r>
  <r>
    <n v="751465"/>
    <s v="Aarhus Universitet"/>
    <n v="751431"/>
    <s v="Aarhus Universitet"/>
    <s v="C"/>
    <s v="Nordre Ringgade"/>
    <n v="1"/>
    <n v="8000"/>
    <s v="Aarhus C"/>
    <s v="au@au.dk"/>
    <x v="7"/>
    <x v="7"/>
    <n v="7085"/>
    <x v="16"/>
  </r>
  <r>
    <n v="751465"/>
    <s v="Aarhus Universitet"/>
    <n v="751431"/>
    <s v="Aarhus Universitet"/>
    <s v="C"/>
    <s v="Nordre Ringgade"/>
    <n v="1"/>
    <n v="8000"/>
    <s v="Aarhus C"/>
    <s v="au@au.dk"/>
    <x v="7"/>
    <x v="7"/>
    <n v="7155"/>
    <x v="18"/>
  </r>
  <r>
    <n v="751465"/>
    <s v="Aarhus Universitet"/>
    <n v="751431"/>
    <s v="Aarhus Universitet"/>
    <s v="C"/>
    <s v="Nordre Ringgade"/>
    <n v="1"/>
    <n v="8000"/>
    <s v="Aarhus C"/>
    <s v="au@au.dk"/>
    <x v="3"/>
    <x v="3"/>
    <n v="5591"/>
    <x v="78"/>
  </r>
  <r>
    <n v="751465"/>
    <s v="Aarhus Universitet"/>
    <n v="751431"/>
    <s v="Aarhus Universitet"/>
    <s v="C"/>
    <s v="Nordre Ringgade"/>
    <n v="1"/>
    <n v="8000"/>
    <s v="Aarhus C"/>
    <s v="au@au.dk"/>
    <x v="3"/>
    <x v="3"/>
    <n v="6406"/>
    <x v="20"/>
  </r>
  <r>
    <n v="751465"/>
    <s v="Aarhus Universitet"/>
    <n v="751431"/>
    <s v="Aarhus Universitet"/>
    <s v="C"/>
    <s v="Nordre Ringgade"/>
    <n v="1"/>
    <n v="8000"/>
    <s v="Aarhus C"/>
    <s v="au@au.dk"/>
    <x v="3"/>
    <x v="3"/>
    <n v="7745"/>
    <x v="79"/>
  </r>
  <r>
    <n v="751465"/>
    <s v="Aarhus Universitet"/>
    <n v="751431"/>
    <s v="Aarhus Universitet"/>
    <s v="C"/>
    <s v="Nordre Ringgade"/>
    <n v="1"/>
    <n v="8000"/>
    <s v="Aarhus C"/>
    <s v="au@au.dk"/>
    <x v="3"/>
    <x v="3"/>
    <n v="7747"/>
    <x v="69"/>
  </r>
  <r>
    <n v="751465"/>
    <s v="Aarhus Universitet"/>
    <n v="751431"/>
    <s v="Aarhus Universitet"/>
    <s v="C"/>
    <s v="Nordre Ringgade"/>
    <n v="1"/>
    <n v="8000"/>
    <s v="Aarhus C"/>
    <s v="au@au.dk"/>
    <x v="3"/>
    <x v="3"/>
    <n v="7750"/>
    <x v="80"/>
  </r>
  <r>
    <n v="751465"/>
    <s v="Aarhus Universitet"/>
    <n v="751431"/>
    <s v="Aarhus Universitet"/>
    <s v="C"/>
    <s v="Nordre Ringgade"/>
    <n v="1"/>
    <n v="8000"/>
    <s v="Aarhus C"/>
    <s v="au@au.dk"/>
    <x v="1"/>
    <x v="1"/>
    <n v="8092"/>
    <x v="25"/>
  </r>
  <r>
    <n v="751465"/>
    <s v="Aarhus Universitet"/>
    <n v="751431"/>
    <s v="Aarhus Universitet"/>
    <s v="C"/>
    <s v="Nordre Ringgade"/>
    <n v="1"/>
    <n v="8000"/>
    <s v="Aarhus C"/>
    <s v="au@au.dk"/>
    <x v="1"/>
    <x v="1"/>
    <n v="8256"/>
    <x v="64"/>
  </r>
  <r>
    <n v="751465"/>
    <s v="Aarhus Universitet"/>
    <n v="751431"/>
    <s v="Aarhus Universitet"/>
    <s v="C"/>
    <s v="Nordre Ringgade"/>
    <n v="1"/>
    <n v="8000"/>
    <s v="Aarhus C"/>
    <s v="au@au.dk"/>
    <x v="8"/>
    <x v="8"/>
    <n v="7171"/>
    <x v="26"/>
  </r>
  <r>
    <n v="751468"/>
    <s v="Danmarks Medie- og Journalisthøjskole"/>
    <n v="101465"/>
    <s v="Danmarks Medie- og journalisthøjskole, København"/>
    <s v="C"/>
    <s v="Emdrupvej"/>
    <n v="72"/>
    <n v="2400"/>
    <s v="København NV"/>
    <s v="info@dmjx.dk"/>
    <x v="16"/>
    <x v="16"/>
    <n v="5487"/>
    <x v="81"/>
  </r>
  <r>
    <n v="751468"/>
    <s v="Danmarks Medie- og Journalisthøjskole"/>
    <n v="751430"/>
    <s v="Danmarks Medie- og journalisthøjskole, Aarhus"/>
    <s v="C"/>
    <s v="Olof Palmes Alle"/>
    <n v="11"/>
    <n v="8200"/>
    <s v="Aarhus N"/>
    <s v="info@dmjx.dk"/>
    <x v="16"/>
    <x v="16"/>
    <n v="5735"/>
    <x v="82"/>
  </r>
  <r>
    <n v="751470"/>
    <s v="Erhvervsakademi Aarhus"/>
    <n v="751473"/>
    <s v="Erhvervsakademi Aarhus, Sønderhøj"/>
    <s v="C"/>
    <s v="Sønderhøj"/>
    <n v="30"/>
    <n v="8260"/>
    <s v="Viby J"/>
    <s v="info@eaaa.dk"/>
    <x v="12"/>
    <x v="12"/>
    <n v="4036"/>
    <x v="34"/>
  </r>
  <r>
    <n v="751470"/>
    <s v="Erhvervsakademi Aarhus"/>
    <n v="751473"/>
    <s v="Erhvervsakademi Aarhus, Sønderhøj"/>
    <s v="C"/>
    <s v="Sønderhøj"/>
    <n v="30"/>
    <n v="8260"/>
    <s v="Viby J"/>
    <s v="info@eaaa.dk"/>
    <x v="9"/>
    <x v="9"/>
    <n v="4014"/>
    <x v="30"/>
  </r>
  <r>
    <n v="751470"/>
    <s v="Erhvervsakademi Aarhus"/>
    <n v="751473"/>
    <s v="Erhvervsakademi Aarhus, Sønderhøj"/>
    <s v="C"/>
    <s v="Sønderhøj"/>
    <n v="30"/>
    <n v="8260"/>
    <s v="Viby J"/>
    <s v="info@eaaa.dk"/>
    <x v="9"/>
    <x v="9"/>
    <n v="5082"/>
    <x v="31"/>
  </r>
  <r>
    <n v="791413"/>
    <s v="Professionshøjskolen VIA University College"/>
    <n v="280059"/>
    <s v="Bygningskonstruktøruddannelsen i Holstebro, Valdemar P"/>
    <s v="C"/>
    <s v="Vald Poulsens Vej"/>
    <n v="4"/>
    <n v="7500"/>
    <s v="Holstebro"/>
    <s v="tekmerk@viauc.dk"/>
    <x v="0"/>
    <x v="0"/>
    <n v="5130"/>
    <x v="29"/>
  </r>
  <r>
    <n v="791413"/>
    <s v="Professionshøjskolen VIA University College"/>
    <n v="280061"/>
    <s v="Bygningskonstruktøruddannelsen, Halmstadgade 2"/>
    <s v="C"/>
    <s v="Halmstadgade"/>
    <n v="2"/>
    <n v="8200"/>
    <s v="Aarhus N"/>
    <s v="tekmerk@viauc.dk"/>
    <x v="0"/>
    <x v="0"/>
    <n v="5130"/>
    <x v="29"/>
  </r>
  <r>
    <n v="791413"/>
    <s v="Professionshøjskolen VIA University College"/>
    <n v="657403"/>
    <s v="TEKO Design+Business - VIA UC"/>
    <s v="C"/>
    <s v="Birk Centerpark"/>
    <n v="5"/>
    <n v="7400"/>
    <s v="Herning"/>
    <s v="teko@viauc.dk"/>
    <x v="10"/>
    <x v="10"/>
    <n v="5131"/>
    <x v="32"/>
  </r>
  <r>
    <n v="791413"/>
    <s v="Professionshøjskolen VIA University College"/>
    <n v="661416"/>
    <s v="Fysioterapeutuddannelsen i Holstebro - VIA UC"/>
    <s v="C"/>
    <s v="Gl Struervej"/>
    <n v="1"/>
    <n v="7500"/>
    <s v="Holstebro"/>
    <s v="fih@viauc.dk"/>
    <x v="14"/>
    <x v="14"/>
    <n v="5151"/>
    <x v="45"/>
  </r>
  <r>
    <n v="791413"/>
    <s v="Professionshøjskolen VIA University College"/>
    <n v="751455"/>
    <s v="Ernæring og Sundhedsuddannelsen i Aarhus - VIA UC"/>
    <s v="C"/>
    <s v="Hedeager"/>
    <n v="2"/>
    <n v="8200"/>
    <s v="Aarhus N"/>
    <s v="es@viauc.dk"/>
    <x v="14"/>
    <x v="14"/>
    <n v="5460"/>
    <x v="46"/>
  </r>
  <r>
    <n v="791413"/>
    <s v="Professionshøjskolen VIA University College"/>
    <n v="751455"/>
    <s v="Ernæring og Sundhedsuddannelsen i Aarhus - VIA UC"/>
    <s v="C"/>
    <s v="Hedeager"/>
    <n v="2"/>
    <n v="8200"/>
    <s v="Aarhus N"/>
    <s v="es@viauc.dk"/>
    <x v="14"/>
    <x v="14"/>
    <n v="5469"/>
    <x v="47"/>
  </r>
  <r>
    <n v="791413"/>
    <s v="Professionshøjskolen VIA University College"/>
    <n v="751467"/>
    <s v="Fysioterapeutuddannelsen i Aarhus - VIA UC"/>
    <s v="C"/>
    <s v="Hedeager"/>
    <n v="2"/>
    <n v="8200"/>
    <s v="Aarhus N"/>
    <s v="fia@viauc.dk"/>
    <x v="14"/>
    <x v="14"/>
    <n v="5151"/>
    <x v="45"/>
  </r>
  <r>
    <n v="791413"/>
    <s v="Professionshøjskolen VIA University College"/>
    <n v="791419"/>
    <s v="VIA University College, Campus Horsens"/>
    <s v="C"/>
    <s v="Chr M Østergaards Vej"/>
    <n v="4"/>
    <n v="8700"/>
    <s v="Horsens"/>
    <s v="horsens@viauc.dk"/>
    <x v="0"/>
    <x v="0"/>
    <n v="5130"/>
    <x v="29"/>
  </r>
  <r>
    <n v="791413"/>
    <s v="Professionshøjskolen VIA University College"/>
    <n v="791419"/>
    <s v="VIA University College, Campus Horsens"/>
    <s v="C"/>
    <s v="Chr M Østergaards Vej"/>
    <n v="4"/>
    <n v="8700"/>
    <s v="Horsens"/>
    <s v="horsens@viauc.dk"/>
    <x v="0"/>
    <x v="0"/>
    <n v="5333"/>
    <x v="40"/>
  </r>
  <r>
    <n v="791413"/>
    <s v="Professionshøjskolen VIA University College"/>
    <n v="791419"/>
    <s v="VIA University College, Campus Horsens"/>
    <s v="C"/>
    <s v="Chr M Østergaards Vej"/>
    <n v="4"/>
    <n v="8700"/>
    <s v="Horsens"/>
    <s v="horsens@viauc.dk"/>
    <x v="0"/>
    <x v="0"/>
    <n v="5335"/>
    <x v="44"/>
  </r>
  <r>
    <n v="813412"/>
    <s v="MARTEC"/>
    <n v="813412"/>
    <s v="MARTEC"/>
    <s v="P"/>
    <s v="Hånbækvej"/>
    <n v="54"/>
    <n v="9900"/>
    <s v="Frederikshavn"/>
    <s v="martec@martec.nu"/>
    <x v="0"/>
    <x v="0"/>
    <n v="5221"/>
    <x v="0"/>
  </r>
  <r>
    <n v="851446"/>
    <s v="Aalborg Universitet"/>
    <n v="561408"/>
    <s v="Aalborg Universitet Esbjerg"/>
    <s v="C"/>
    <s v="Niels Bohrs Vej"/>
    <n v="8"/>
    <n v="6700"/>
    <s v="Esbjerg"/>
    <s v="campus@esbjerg.aau.dk"/>
    <x v="0"/>
    <x v="0"/>
    <n v="5335"/>
    <x v="44"/>
  </r>
  <r>
    <n v="851446"/>
    <s v="Aalborg Universitet"/>
    <n v="561408"/>
    <s v="Aalborg Universitet Esbjerg"/>
    <s v="C"/>
    <s v="Niels Bohrs Vej"/>
    <n v="8"/>
    <n v="6700"/>
    <s v="Esbjerg"/>
    <s v="campus@esbjerg.aau.dk"/>
    <x v="0"/>
    <x v="0"/>
    <n v="5339"/>
    <x v="41"/>
  </r>
  <r>
    <n v="851446"/>
    <s v="Aalborg Universitet"/>
    <n v="851416"/>
    <s v="Aalborg Universitet"/>
    <s v="C"/>
    <s v="Fredrik Bajers Vej"/>
    <n v="5"/>
    <n v="9100"/>
    <s v="Aalborg"/>
    <s v="aau@aau.dk"/>
    <x v="0"/>
    <x v="0"/>
    <n v="5335"/>
    <x v="44"/>
  </r>
  <r>
    <n v="851446"/>
    <s v="Aalborg Universitet"/>
    <n v="851416"/>
    <s v="Aalborg Universitet"/>
    <s v="C"/>
    <s v="Fredrik Bajers Vej"/>
    <n v="5"/>
    <n v="9100"/>
    <s v="Aalborg"/>
    <s v="aau@aau.dk"/>
    <x v="0"/>
    <x v="0"/>
    <n v="5339"/>
    <x v="41"/>
  </r>
  <r>
    <n v="851446"/>
    <s v="Aalborg Universitet"/>
    <n v="851416"/>
    <s v="Aalborg Universitet"/>
    <s v="C"/>
    <s v="Fredrik Bajers Vej"/>
    <n v="5"/>
    <n v="9100"/>
    <s v="Aalborg"/>
    <s v="aau@aau.dk"/>
    <x v="4"/>
    <x v="4"/>
    <n v="5700"/>
    <x v="35"/>
  </r>
  <r>
    <n v="851446"/>
    <s v="Aalborg Universitet"/>
    <n v="851416"/>
    <s v="Aalborg Universitet"/>
    <s v="C"/>
    <s v="Fredrik Bajers Vej"/>
    <n v="5"/>
    <n v="9100"/>
    <s v="Aalborg"/>
    <s v="aau@aau.dk"/>
    <x v="4"/>
    <x v="4"/>
    <n v="7081"/>
    <x v="4"/>
  </r>
  <r>
    <n v="851446"/>
    <s v="Aalborg Universitet"/>
    <n v="851416"/>
    <s v="Aalborg Universitet"/>
    <s v="C"/>
    <s v="Fredrik Bajers Vej"/>
    <n v="5"/>
    <n v="9100"/>
    <s v="Aalborg"/>
    <s v="aau@aau.dk"/>
    <x v="4"/>
    <x v="4"/>
    <n v="7131"/>
    <x v="5"/>
  </r>
  <r>
    <n v="851446"/>
    <s v="Aalborg Universitet"/>
    <n v="851416"/>
    <s v="Aalborg Universitet"/>
    <s v="C"/>
    <s v="Fredrik Bajers Vej"/>
    <n v="5"/>
    <n v="9100"/>
    <s v="Aalborg"/>
    <s v="aau@aau.dk"/>
    <x v="4"/>
    <x v="4"/>
    <n v="7153"/>
    <x v="6"/>
  </r>
  <r>
    <n v="851446"/>
    <s v="Aalborg Universitet"/>
    <n v="851416"/>
    <s v="Aalborg Universitet"/>
    <s v="C"/>
    <s v="Fredrik Bajers Vej"/>
    <n v="5"/>
    <n v="9100"/>
    <s v="Aalborg"/>
    <s v="aau@aau.dk"/>
    <x v="2"/>
    <x v="2"/>
    <n v="6512"/>
    <x v="7"/>
  </r>
  <r>
    <n v="851446"/>
    <s v="Aalborg Universitet"/>
    <n v="851416"/>
    <s v="Aalborg Universitet"/>
    <s v="C"/>
    <s v="Fredrik Bajers Vej"/>
    <n v="5"/>
    <n v="9100"/>
    <s v="Aalborg"/>
    <s v="aau@aau.dk"/>
    <x v="5"/>
    <x v="5"/>
    <n v="8136"/>
    <x v="12"/>
  </r>
  <r>
    <n v="851446"/>
    <s v="Aalborg Universitet"/>
    <n v="851416"/>
    <s v="Aalborg Universitet"/>
    <s v="C"/>
    <s v="Fredrik Bajers Vej"/>
    <n v="5"/>
    <n v="9100"/>
    <s v="Aalborg"/>
    <s v="aau@aau.dk"/>
    <x v="5"/>
    <x v="5"/>
    <n v="8253"/>
    <x v="13"/>
  </r>
  <r>
    <n v="851446"/>
    <s v="Aalborg Universitet"/>
    <n v="851416"/>
    <s v="Aalborg Universitet"/>
    <s v="C"/>
    <s v="Fredrik Bajers Vej"/>
    <n v="5"/>
    <n v="9100"/>
    <s v="Aalborg"/>
    <s v="aau@aau.dk"/>
    <x v="6"/>
    <x v="6"/>
    <n v="7172"/>
    <x v="14"/>
  </r>
  <r>
    <n v="851446"/>
    <s v="Aalborg Universitet"/>
    <n v="851416"/>
    <s v="Aalborg Universitet"/>
    <s v="C"/>
    <s v="Fredrik Bajers Vej"/>
    <n v="5"/>
    <n v="9100"/>
    <s v="Aalborg"/>
    <s v="aau@aau.dk"/>
    <x v="7"/>
    <x v="7"/>
    <n v="5703"/>
    <x v="38"/>
  </r>
  <r>
    <n v="851446"/>
    <s v="Aalborg Universitet"/>
    <n v="851416"/>
    <s v="Aalborg Universitet"/>
    <s v="C"/>
    <s v="Fredrik Bajers Vej"/>
    <n v="5"/>
    <n v="9100"/>
    <s v="Aalborg"/>
    <s v="aau@aau.dk"/>
    <x v="7"/>
    <x v="7"/>
    <n v="7085"/>
    <x v="16"/>
  </r>
  <r>
    <n v="851446"/>
    <s v="Aalborg Universitet"/>
    <n v="851416"/>
    <s v="Aalborg Universitet"/>
    <s v="C"/>
    <s v="Fredrik Bajers Vej"/>
    <n v="5"/>
    <n v="9100"/>
    <s v="Aalborg"/>
    <s v="aau@aau.dk"/>
    <x v="7"/>
    <x v="7"/>
    <n v="7135"/>
    <x v="17"/>
  </r>
  <r>
    <n v="851446"/>
    <s v="Aalborg Universitet"/>
    <n v="851416"/>
    <s v="Aalborg Universitet"/>
    <s v="C"/>
    <s v="Fredrik Bajers Vej"/>
    <n v="5"/>
    <n v="9100"/>
    <s v="Aalborg"/>
    <s v="aau@aau.dk"/>
    <x v="7"/>
    <x v="7"/>
    <n v="7155"/>
    <x v="18"/>
  </r>
  <r>
    <n v="851446"/>
    <s v="Aalborg Universitet"/>
    <n v="851416"/>
    <s v="Aalborg Universitet"/>
    <s v="C"/>
    <s v="Fredrik Bajers Vej"/>
    <n v="5"/>
    <n v="9100"/>
    <s v="Aalborg"/>
    <s v="aau@aau.dk"/>
    <x v="3"/>
    <x v="3"/>
    <n v="6148"/>
    <x v="51"/>
  </r>
  <r>
    <n v="851446"/>
    <s v="Aalborg Universitet"/>
    <n v="851416"/>
    <s v="Aalborg Universitet"/>
    <s v="C"/>
    <s v="Fredrik Bajers Vej"/>
    <n v="5"/>
    <n v="9100"/>
    <s v="Aalborg"/>
    <s v="aau@aau.dk"/>
    <x v="3"/>
    <x v="3"/>
    <n v="6406"/>
    <x v="20"/>
  </r>
  <r>
    <n v="851446"/>
    <s v="Aalborg Universitet"/>
    <n v="851416"/>
    <s v="Aalborg Universitet"/>
    <s v="C"/>
    <s v="Fredrik Bajers Vej"/>
    <n v="5"/>
    <n v="9100"/>
    <s v="Aalborg"/>
    <s v="aau@aau.dk"/>
    <x v="1"/>
    <x v="1"/>
    <n v="8092"/>
    <x v="25"/>
  </r>
  <r>
    <n v="851446"/>
    <s v="Aalborg Universitet"/>
    <n v="851416"/>
    <s v="Aalborg Universitet"/>
    <s v="C"/>
    <s v="Fredrik Bajers Vej"/>
    <n v="5"/>
    <n v="9100"/>
    <s v="Aalborg"/>
    <s v="aau@aau.dk"/>
    <x v="1"/>
    <x v="1"/>
    <n v="8256"/>
    <x v="64"/>
  </r>
  <r>
    <n v="851446"/>
    <s v="Aalborg Universitet"/>
    <n v="851416"/>
    <s v="Aalborg Universitet"/>
    <s v="C"/>
    <s v="Fredrik Bajers Vej"/>
    <n v="5"/>
    <n v="9100"/>
    <s v="Aalborg"/>
    <s v="aau@aau.dk"/>
    <x v="8"/>
    <x v="8"/>
    <n v="7171"/>
    <x v="26"/>
  </r>
  <r>
    <n v="851454"/>
    <s v="Professionshøjskolen University College Nordjylland"/>
    <n v="851425"/>
    <s v="Fysioterapeutuddannelsen i Aalborg"/>
    <s v="C"/>
    <s v="Selma Lagerløfs Vej"/>
    <n v="2"/>
    <n v="9220"/>
    <s v="Aalborg Øst"/>
    <s v="sl@ucn.dk"/>
    <x v="14"/>
    <x v="14"/>
    <n v="5151"/>
    <x v="45"/>
  </r>
  <r>
    <n v="851454"/>
    <s v="Professionshøjskolen University College Nordjylland"/>
    <n v="851469"/>
    <s v="Teknologi &amp; Business, Sofiendalsvej"/>
    <s v="C"/>
    <s v="Sofiendalsvej"/>
    <n v="60"/>
    <n v="9200"/>
    <s v="Aalborg SV"/>
    <s v="tb@ucn.dk"/>
    <x v="12"/>
    <x v="12"/>
    <n v="4036"/>
    <x v="34"/>
  </r>
  <r>
    <n v="851454"/>
    <s v="Professionshøjskolen University College Nordjylland"/>
    <n v="851469"/>
    <s v="Teknologi &amp; Business, Sofiendalsvej"/>
    <s v="C"/>
    <s v="Sofiendalsvej"/>
    <n v="60"/>
    <n v="9200"/>
    <s v="Aalborg SV"/>
    <s v="tb@ucn.dk"/>
    <x v="10"/>
    <x v="10"/>
    <n v="5131"/>
    <x v="32"/>
  </r>
  <r>
    <n v="851454"/>
    <s v="Professionshøjskolen University College Nordjylland"/>
    <n v="851469"/>
    <s v="Teknologi &amp; Business, Sofiendalsvej"/>
    <s v="C"/>
    <s v="Sofiendalsvej"/>
    <n v="60"/>
    <n v="9200"/>
    <s v="Aalborg SV"/>
    <s v="tb@ucn.dk"/>
    <x v="9"/>
    <x v="9"/>
    <n v="4014"/>
    <x v="30"/>
  </r>
  <r>
    <n v="851454"/>
    <s v="Professionshøjskolen University College Nordjylland"/>
    <n v="851469"/>
    <s v="Teknologi &amp; Business, Sofiendalsvej"/>
    <s v="C"/>
    <s v="Sofiendalsvej"/>
    <n v="60"/>
    <n v="9200"/>
    <s v="Aalborg SV"/>
    <s v="tb@ucn.dk"/>
    <x v="9"/>
    <x v="9"/>
    <n v="5082"/>
    <x v="31"/>
  </r>
  <r>
    <n v="851454"/>
    <s v="Professionshøjskolen University College Nordjylland"/>
    <n v="851469"/>
    <s v="Teknologi &amp; Business, Sofiendalsvej"/>
    <s v="C"/>
    <s v="Sofiendalsvej"/>
    <n v="60"/>
    <n v="9200"/>
    <s v="Aalborg SV"/>
    <s v="tb@ucn.dk"/>
    <x v="0"/>
    <x v="0"/>
    <n v="5130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4" minRefreshableVersion="3" useAutoFormatting="1" itemPrintTitles="1" createdVersion="4" indent="0" compact="0" compactData="0" gridDropZones="1" multipleFieldFilters="0">
  <location ref="A3:D88" firstHeaderRow="2" firstDataRow="2" firstDataCol="3"/>
  <pivotFields count="14"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7">
        <item x="12"/>
        <item x="10"/>
        <item x="9"/>
        <item x="11"/>
        <item x="0"/>
        <item x="16"/>
        <item x="14"/>
        <item x="4"/>
        <item x="2"/>
        <item x="13"/>
        <item x="5"/>
        <item x="6"/>
        <item x="7"/>
        <item x="3"/>
        <item x="15"/>
        <item x="1"/>
        <item x="8"/>
      </items>
    </pivotField>
    <pivotField axis="axisRow" compact="0" outline="0" showAll="0" defaultSubtotal="0">
      <items count="17">
        <item x="12"/>
        <item x="10"/>
        <item x="2"/>
        <item x="3"/>
        <item x="9"/>
        <item x="16"/>
        <item x="5"/>
        <item x="1"/>
        <item x="4"/>
        <item x="7"/>
        <item x="6"/>
        <item x="8"/>
        <item x="14"/>
        <item x="13"/>
        <item x="15"/>
        <item x="0"/>
        <item x="11"/>
      </items>
    </pivotField>
    <pivotField compact="0" outline="0" showAll="0"/>
    <pivotField axis="axisRow" compact="0" outline="0" showAll="0">
      <items count="84">
        <item x="9"/>
        <item x="11"/>
        <item x="24"/>
        <item x="42"/>
        <item x="44"/>
        <item x="43"/>
        <item x="29"/>
        <item x="30"/>
        <item x="54"/>
        <item x="55"/>
        <item x="32"/>
        <item x="71"/>
        <item x="72"/>
        <item x="37"/>
        <item x="7"/>
        <item x="59"/>
        <item x="78"/>
        <item x="62"/>
        <item x="20"/>
        <item x="73"/>
        <item x="57"/>
        <item x="74"/>
        <item x="58"/>
        <item x="75"/>
        <item x="38"/>
        <item x="46"/>
        <item x="15"/>
        <item x="27"/>
        <item x="61"/>
        <item x="8"/>
        <item x="21"/>
        <item x="49"/>
        <item x="65"/>
        <item x="45"/>
        <item x="47"/>
        <item x="35"/>
        <item x="36"/>
        <item x="33"/>
        <item x="48"/>
        <item x="13"/>
        <item x="64"/>
        <item x="68"/>
        <item x="2"/>
        <item x="3"/>
        <item x="19"/>
        <item x="1"/>
        <item x="82"/>
        <item x="56"/>
        <item x="50"/>
        <item x="4"/>
        <item x="16"/>
        <item x="77"/>
        <item x="12"/>
        <item x="63"/>
        <item x="41"/>
        <item x="25"/>
        <item x="66"/>
        <item x="60"/>
        <item x="51"/>
        <item x="34"/>
        <item x="26"/>
        <item x="40"/>
        <item x="0"/>
        <item x="14"/>
        <item x="53"/>
        <item x="76"/>
        <item x="28"/>
        <item x="31"/>
        <item x="70"/>
        <item x="6"/>
        <item x="39"/>
        <item x="18"/>
        <item x="79"/>
        <item x="52"/>
        <item x="10"/>
        <item x="22"/>
        <item x="69"/>
        <item x="80"/>
        <item x="23"/>
        <item x="67"/>
        <item x="5"/>
        <item x="17"/>
        <item x="81"/>
        <item t="default"/>
      </items>
    </pivotField>
  </pivotFields>
  <rowFields count="3">
    <field x="10"/>
    <field x="11"/>
    <field x="13"/>
  </rowFields>
  <rowItems count="84">
    <i>
      <x/>
      <x/>
      <x v="59"/>
    </i>
    <i>
      <x v="1"/>
      <x v="1"/>
      <x v="10"/>
    </i>
    <i>
      <x v="2"/>
      <x v="4"/>
      <x v="7"/>
    </i>
    <i r="2">
      <x v="67"/>
    </i>
    <i>
      <x v="3"/>
      <x v="16"/>
      <x v="37"/>
    </i>
    <i>
      <x v="4"/>
      <x v="15"/>
      <x v="4"/>
    </i>
    <i r="2">
      <x v="6"/>
    </i>
    <i r="2">
      <x v="54"/>
    </i>
    <i r="2">
      <x v="61"/>
    </i>
    <i r="2">
      <x v="62"/>
    </i>
    <i>
      <x v="5"/>
      <x v="5"/>
      <x v="46"/>
    </i>
    <i r="2">
      <x v="82"/>
    </i>
    <i>
      <x v="6"/>
      <x v="12"/>
      <x v="25"/>
    </i>
    <i r="2">
      <x v="33"/>
    </i>
    <i r="2">
      <x v="34"/>
    </i>
    <i>
      <x v="7"/>
      <x v="8"/>
      <x v="35"/>
    </i>
    <i r="2">
      <x v="36"/>
    </i>
    <i r="2">
      <x v="47"/>
    </i>
    <i r="2">
      <x v="49"/>
    </i>
    <i r="2">
      <x v="69"/>
    </i>
    <i r="2">
      <x v="79"/>
    </i>
    <i r="2">
      <x v="80"/>
    </i>
    <i>
      <x v="8"/>
      <x v="2"/>
      <x/>
    </i>
    <i r="2">
      <x v="8"/>
    </i>
    <i r="2">
      <x v="11"/>
    </i>
    <i r="2">
      <x v="12"/>
    </i>
    <i r="2">
      <x v="13"/>
    </i>
    <i r="2">
      <x v="14"/>
    </i>
    <i r="2">
      <x v="15"/>
    </i>
    <i r="2">
      <x v="19"/>
    </i>
    <i r="2">
      <x v="20"/>
    </i>
    <i r="2">
      <x v="21"/>
    </i>
    <i r="2">
      <x v="22"/>
    </i>
    <i r="2">
      <x v="23"/>
    </i>
    <i r="2">
      <x v="28"/>
    </i>
    <i r="2">
      <x v="29"/>
    </i>
    <i r="2">
      <x v="38"/>
    </i>
    <i r="2">
      <x v="41"/>
    </i>
    <i r="2">
      <x v="42"/>
    </i>
    <i r="2">
      <x v="56"/>
    </i>
    <i r="2">
      <x v="57"/>
    </i>
    <i r="2">
      <x v="74"/>
    </i>
    <i>
      <x v="9"/>
      <x v="13"/>
      <x v="3"/>
    </i>
    <i r="2">
      <x v="5"/>
    </i>
    <i>
      <x v="10"/>
      <x v="6"/>
      <x v="1"/>
    </i>
    <i r="2">
      <x v="39"/>
    </i>
    <i r="2">
      <x v="51"/>
    </i>
    <i r="2">
      <x v="52"/>
    </i>
    <i r="2">
      <x v="65"/>
    </i>
    <i>
      <x v="11"/>
      <x v="10"/>
      <x v="26"/>
    </i>
    <i r="2">
      <x v="63"/>
    </i>
    <i>
      <x v="12"/>
      <x v="9"/>
      <x v="24"/>
    </i>
    <i r="2">
      <x v="31"/>
    </i>
    <i r="2">
      <x v="48"/>
    </i>
    <i r="2">
      <x v="50"/>
    </i>
    <i r="2">
      <x v="70"/>
    </i>
    <i r="2">
      <x v="71"/>
    </i>
    <i r="2">
      <x v="81"/>
    </i>
    <i>
      <x v="13"/>
      <x v="3"/>
      <x v="9"/>
    </i>
    <i r="2">
      <x v="16"/>
    </i>
    <i r="2">
      <x v="17"/>
    </i>
    <i r="2">
      <x v="18"/>
    </i>
    <i r="2">
      <x v="30"/>
    </i>
    <i r="2">
      <x v="43"/>
    </i>
    <i r="2">
      <x v="44"/>
    </i>
    <i r="2">
      <x v="58"/>
    </i>
    <i r="2">
      <x v="68"/>
    </i>
    <i r="2">
      <x v="72"/>
    </i>
    <i r="2">
      <x v="73"/>
    </i>
    <i r="2">
      <x v="75"/>
    </i>
    <i r="2">
      <x v="76"/>
    </i>
    <i r="2">
      <x v="77"/>
    </i>
    <i r="2">
      <x v="78"/>
    </i>
    <i>
      <x v="14"/>
      <x v="14"/>
      <x v="53"/>
    </i>
    <i>
      <x v="15"/>
      <x v="7"/>
      <x v="2"/>
    </i>
    <i r="2">
      <x v="40"/>
    </i>
    <i r="2">
      <x v="45"/>
    </i>
    <i r="2">
      <x v="55"/>
    </i>
    <i>
      <x v="16"/>
      <x v="11"/>
      <x v="27"/>
    </i>
    <i r="2">
      <x v="32"/>
    </i>
    <i r="2">
      <x v="60"/>
    </i>
    <i r="2">
      <x v="64"/>
    </i>
    <i r="2">
      <x v="66"/>
    </i>
    <i t="grand">
      <x/>
    </i>
  </rowItems>
  <colItems count="1">
    <i/>
  </colItems>
  <dataFields count="1">
    <dataField name="Antal af INST_NR" fld="2" subtotal="count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8"/>
  <sheetViews>
    <sheetView tabSelected="1" workbookViewId="0">
      <selection activeCell="A3" sqref="A3"/>
    </sheetView>
  </sheetViews>
  <sheetFormatPr defaultRowHeight="15" x14ac:dyDescent="0.25"/>
  <cols>
    <col min="1" max="1" width="17.140625" customWidth="1"/>
    <col min="2" max="2" width="40.5703125" bestFit="1" customWidth="1"/>
    <col min="3" max="3" width="57.85546875" bestFit="1" customWidth="1"/>
    <col min="4" max="4" width="5.42578125" bestFit="1" customWidth="1"/>
  </cols>
  <sheetData>
    <row r="3" spans="1:4" x14ac:dyDescent="0.25">
      <c r="A3" s="1" t="s">
        <v>381</v>
      </c>
    </row>
    <row r="4" spans="1:4" x14ac:dyDescent="0.25">
      <c r="A4" s="1" t="s">
        <v>10</v>
      </c>
      <c r="B4" s="1" t="s">
        <v>11</v>
      </c>
      <c r="C4" s="1" t="s">
        <v>13</v>
      </c>
      <c r="D4" t="s">
        <v>380</v>
      </c>
    </row>
    <row r="5" spans="1:4" x14ac:dyDescent="0.25">
      <c r="A5">
        <v>511</v>
      </c>
      <c r="B5" t="s">
        <v>108</v>
      </c>
      <c r="C5" t="s">
        <v>109</v>
      </c>
      <c r="D5" s="2">
        <v>9</v>
      </c>
    </row>
    <row r="6" spans="1:4" x14ac:dyDescent="0.25">
      <c r="A6">
        <v>512</v>
      </c>
      <c r="B6" t="s">
        <v>95</v>
      </c>
      <c r="C6" t="s">
        <v>96</v>
      </c>
      <c r="D6" s="2">
        <v>4</v>
      </c>
    </row>
    <row r="7" spans="1:4" x14ac:dyDescent="0.25">
      <c r="A7">
        <v>513</v>
      </c>
      <c r="B7" t="s">
        <v>88</v>
      </c>
      <c r="C7" t="s">
        <v>89</v>
      </c>
      <c r="D7" s="2">
        <v>14</v>
      </c>
    </row>
    <row r="8" spans="1:4" x14ac:dyDescent="0.25">
      <c r="C8" t="s">
        <v>90</v>
      </c>
      <c r="D8" s="2">
        <v>14</v>
      </c>
    </row>
    <row r="9" spans="1:4" x14ac:dyDescent="0.25">
      <c r="A9">
        <v>516</v>
      </c>
      <c r="B9" t="s">
        <v>103</v>
      </c>
      <c r="C9" t="s">
        <v>104</v>
      </c>
      <c r="D9" s="2">
        <v>8</v>
      </c>
    </row>
    <row r="10" spans="1:4" x14ac:dyDescent="0.25">
      <c r="A10">
        <v>652</v>
      </c>
      <c r="B10" t="s">
        <v>21</v>
      </c>
      <c r="C10" t="s">
        <v>130</v>
      </c>
      <c r="D10" s="2">
        <v>6</v>
      </c>
    </row>
    <row r="11" spans="1:4" x14ac:dyDescent="0.25">
      <c r="C11" t="s">
        <v>83</v>
      </c>
      <c r="D11" s="2">
        <v>8</v>
      </c>
    </row>
    <row r="12" spans="1:4" x14ac:dyDescent="0.25">
      <c r="C12" t="s">
        <v>123</v>
      </c>
      <c r="D12" s="2">
        <v>5</v>
      </c>
    </row>
    <row r="13" spans="1:4" x14ac:dyDescent="0.25">
      <c r="C13" t="s">
        <v>122</v>
      </c>
      <c r="D13" s="2">
        <v>4</v>
      </c>
    </row>
    <row r="14" spans="1:4" x14ac:dyDescent="0.25">
      <c r="C14" t="s">
        <v>22</v>
      </c>
      <c r="D14" s="2">
        <v>5</v>
      </c>
    </row>
    <row r="15" spans="1:4" x14ac:dyDescent="0.25">
      <c r="A15">
        <v>654</v>
      </c>
      <c r="B15" t="s">
        <v>333</v>
      </c>
      <c r="C15" t="s">
        <v>335</v>
      </c>
      <c r="D15" s="2">
        <v>1</v>
      </c>
    </row>
    <row r="16" spans="1:4" x14ac:dyDescent="0.25">
      <c r="C16" t="s">
        <v>334</v>
      </c>
      <c r="D16" s="2">
        <v>1</v>
      </c>
    </row>
    <row r="17" spans="1:4" x14ac:dyDescent="0.25">
      <c r="A17">
        <v>656</v>
      </c>
      <c r="B17" t="s">
        <v>135</v>
      </c>
      <c r="C17" t="s">
        <v>144</v>
      </c>
      <c r="D17" s="2">
        <v>4</v>
      </c>
    </row>
    <row r="18" spans="1:4" x14ac:dyDescent="0.25">
      <c r="C18" t="s">
        <v>136</v>
      </c>
      <c r="D18" s="2">
        <v>10</v>
      </c>
    </row>
    <row r="19" spans="1:4" x14ac:dyDescent="0.25">
      <c r="C19" t="s">
        <v>145</v>
      </c>
      <c r="D19" s="2">
        <v>2</v>
      </c>
    </row>
    <row r="20" spans="1:4" x14ac:dyDescent="0.25">
      <c r="A20">
        <v>691</v>
      </c>
      <c r="B20" t="s">
        <v>43</v>
      </c>
      <c r="C20" t="s">
        <v>114</v>
      </c>
      <c r="D20" s="2">
        <v>9</v>
      </c>
    </row>
    <row r="21" spans="1:4" x14ac:dyDescent="0.25">
      <c r="C21" t="s">
        <v>115</v>
      </c>
      <c r="D21" s="2">
        <v>1</v>
      </c>
    </row>
    <row r="22" spans="1:4" x14ac:dyDescent="0.25">
      <c r="C22" t="s">
        <v>200</v>
      </c>
      <c r="D22" s="2">
        <v>1</v>
      </c>
    </row>
    <row r="23" spans="1:4" x14ac:dyDescent="0.25">
      <c r="C23" t="s">
        <v>44</v>
      </c>
      <c r="D23" s="2">
        <v>4</v>
      </c>
    </row>
    <row r="24" spans="1:4" x14ac:dyDescent="0.25">
      <c r="C24" t="s">
        <v>46</v>
      </c>
      <c r="D24" s="2">
        <v>4</v>
      </c>
    </row>
    <row r="25" spans="1:4" x14ac:dyDescent="0.25">
      <c r="C25" t="s">
        <v>218</v>
      </c>
      <c r="D25" s="2">
        <v>1</v>
      </c>
    </row>
    <row r="26" spans="1:4" x14ac:dyDescent="0.25">
      <c r="C26" t="s">
        <v>45</v>
      </c>
      <c r="D26" s="2">
        <v>2</v>
      </c>
    </row>
    <row r="27" spans="1:4" x14ac:dyDescent="0.25">
      <c r="A27">
        <v>692</v>
      </c>
      <c r="B27" t="s">
        <v>36</v>
      </c>
      <c r="C27" t="s">
        <v>49</v>
      </c>
      <c r="D27" s="2">
        <v>1</v>
      </c>
    </row>
    <row r="28" spans="1:4" x14ac:dyDescent="0.25">
      <c r="C28" t="s">
        <v>384</v>
      </c>
      <c r="D28" s="2">
        <v>3</v>
      </c>
    </row>
    <row r="29" spans="1:4" x14ac:dyDescent="0.25">
      <c r="C29" t="s">
        <v>319</v>
      </c>
      <c r="D29" s="2">
        <v>1</v>
      </c>
    </row>
    <row r="30" spans="1:4" x14ac:dyDescent="0.25">
      <c r="C30" t="s">
        <v>320</v>
      </c>
      <c r="D30" s="2">
        <v>1</v>
      </c>
    </row>
    <row r="31" spans="1:4" x14ac:dyDescent="0.25">
      <c r="C31" t="s">
        <v>116</v>
      </c>
      <c r="D31" s="2">
        <v>1</v>
      </c>
    </row>
    <row r="32" spans="1:4" x14ac:dyDescent="0.25">
      <c r="C32" t="s">
        <v>47</v>
      </c>
      <c r="D32" s="2">
        <v>4</v>
      </c>
    </row>
    <row r="33" spans="1:4" x14ac:dyDescent="0.25">
      <c r="C33" t="s">
        <v>203</v>
      </c>
      <c r="D33" s="2">
        <v>1</v>
      </c>
    </row>
    <row r="34" spans="1:4" x14ac:dyDescent="0.25">
      <c r="C34" t="s">
        <v>321</v>
      </c>
      <c r="D34" s="2">
        <v>1</v>
      </c>
    </row>
    <row r="35" spans="1:4" x14ac:dyDescent="0.25">
      <c r="C35" t="s">
        <v>201</v>
      </c>
      <c r="D35" s="2">
        <v>1</v>
      </c>
    </row>
    <row r="36" spans="1:4" x14ac:dyDescent="0.25">
      <c r="C36" t="s">
        <v>322</v>
      </c>
      <c r="D36" s="2">
        <v>1</v>
      </c>
    </row>
    <row r="37" spans="1:4" x14ac:dyDescent="0.25">
      <c r="C37" t="s">
        <v>202</v>
      </c>
      <c r="D37" s="2">
        <v>1</v>
      </c>
    </row>
    <row r="38" spans="1:4" x14ac:dyDescent="0.25">
      <c r="C38" t="s">
        <v>323</v>
      </c>
      <c r="D38" s="2">
        <v>1</v>
      </c>
    </row>
    <row r="39" spans="1:4" x14ac:dyDescent="0.25">
      <c r="C39" t="s">
        <v>205</v>
      </c>
      <c r="D39" s="2">
        <v>2</v>
      </c>
    </row>
    <row r="40" spans="1:4" x14ac:dyDescent="0.25">
      <c r="C40" t="s">
        <v>48</v>
      </c>
      <c r="D40" s="2">
        <v>1</v>
      </c>
    </row>
    <row r="41" spans="1:4" x14ac:dyDescent="0.25">
      <c r="C41" t="s">
        <v>170</v>
      </c>
      <c r="D41" s="2">
        <v>1</v>
      </c>
    </row>
    <row r="42" spans="1:4" x14ac:dyDescent="0.25">
      <c r="C42" t="s">
        <v>222</v>
      </c>
      <c r="D42" s="2">
        <v>1</v>
      </c>
    </row>
    <row r="43" spans="1:4" x14ac:dyDescent="0.25">
      <c r="C43" t="s">
        <v>37</v>
      </c>
      <c r="D43" s="2">
        <v>1</v>
      </c>
    </row>
    <row r="44" spans="1:4" x14ac:dyDescent="0.25">
      <c r="C44" t="s">
        <v>214</v>
      </c>
      <c r="D44" s="2">
        <v>1</v>
      </c>
    </row>
    <row r="45" spans="1:4" x14ac:dyDescent="0.25">
      <c r="C45" t="s">
        <v>204</v>
      </c>
      <c r="D45" s="2">
        <v>2</v>
      </c>
    </row>
    <row r="46" spans="1:4" x14ac:dyDescent="0.25">
      <c r="C46" t="s">
        <v>50</v>
      </c>
      <c r="D46" s="2">
        <v>1</v>
      </c>
    </row>
    <row r="47" spans="1:4" x14ac:dyDescent="0.25">
      <c r="A47">
        <v>693</v>
      </c>
      <c r="B47" t="s">
        <v>124</v>
      </c>
      <c r="C47" t="s">
        <v>125</v>
      </c>
      <c r="D47" s="2">
        <v>1</v>
      </c>
    </row>
    <row r="48" spans="1:4" x14ac:dyDescent="0.25">
      <c r="C48" t="s">
        <v>126</v>
      </c>
      <c r="D48" s="2">
        <v>1</v>
      </c>
    </row>
    <row r="49" spans="1:4" x14ac:dyDescent="0.25">
      <c r="A49">
        <v>694</v>
      </c>
      <c r="B49" t="s">
        <v>51</v>
      </c>
      <c r="C49" t="s">
        <v>52</v>
      </c>
      <c r="D49" s="2">
        <v>2</v>
      </c>
    </row>
    <row r="50" spans="1:4" x14ac:dyDescent="0.25">
      <c r="C50" t="s">
        <v>54</v>
      </c>
      <c r="D50" s="2">
        <v>4</v>
      </c>
    </row>
    <row r="51" spans="1:4" x14ac:dyDescent="0.25">
      <c r="C51" t="s">
        <v>325</v>
      </c>
      <c r="D51" s="2">
        <v>1</v>
      </c>
    </row>
    <row r="52" spans="1:4" x14ac:dyDescent="0.25">
      <c r="C52" t="s">
        <v>53</v>
      </c>
      <c r="D52" s="2">
        <v>4</v>
      </c>
    </row>
    <row r="53" spans="1:4" x14ac:dyDescent="0.25">
      <c r="C53" t="s">
        <v>324</v>
      </c>
      <c r="D53" s="2">
        <v>1</v>
      </c>
    </row>
    <row r="54" spans="1:4" x14ac:dyDescent="0.25">
      <c r="A54">
        <v>696</v>
      </c>
      <c r="B54" t="s">
        <v>55</v>
      </c>
      <c r="C54" t="s">
        <v>57</v>
      </c>
      <c r="D54" s="2">
        <v>2</v>
      </c>
    </row>
    <row r="55" spans="1:4" x14ac:dyDescent="0.25">
      <c r="C55" t="s">
        <v>56</v>
      </c>
      <c r="D55" s="2">
        <v>4</v>
      </c>
    </row>
    <row r="56" spans="1:4" x14ac:dyDescent="0.25">
      <c r="A56">
        <v>721</v>
      </c>
      <c r="B56" t="s">
        <v>58</v>
      </c>
      <c r="C56" t="s">
        <v>117</v>
      </c>
      <c r="D56" s="2">
        <v>9</v>
      </c>
    </row>
    <row r="57" spans="1:4" x14ac:dyDescent="0.25">
      <c r="C57" t="s">
        <v>171</v>
      </c>
      <c r="D57" s="2">
        <v>1</v>
      </c>
    </row>
    <row r="58" spans="1:4" x14ac:dyDescent="0.25">
      <c r="C58" t="s">
        <v>172</v>
      </c>
      <c r="D58" s="2">
        <v>2</v>
      </c>
    </row>
    <row r="59" spans="1:4" x14ac:dyDescent="0.25">
      <c r="C59" t="s">
        <v>59</v>
      </c>
      <c r="D59" s="2">
        <v>4</v>
      </c>
    </row>
    <row r="60" spans="1:4" x14ac:dyDescent="0.25">
      <c r="C60" t="s">
        <v>118</v>
      </c>
      <c r="D60" s="2">
        <v>1</v>
      </c>
    </row>
    <row r="61" spans="1:4" x14ac:dyDescent="0.25">
      <c r="C61" t="s">
        <v>61</v>
      </c>
      <c r="D61" s="2">
        <v>5</v>
      </c>
    </row>
    <row r="62" spans="1:4" x14ac:dyDescent="0.25">
      <c r="C62" t="s">
        <v>60</v>
      </c>
      <c r="D62" s="2">
        <v>2</v>
      </c>
    </row>
    <row r="63" spans="1:4" x14ac:dyDescent="0.25">
      <c r="A63">
        <v>722</v>
      </c>
      <c r="B63" t="s">
        <v>38</v>
      </c>
      <c r="C63" t="s">
        <v>385</v>
      </c>
      <c r="D63" s="2">
        <v>2</v>
      </c>
    </row>
    <row r="64" spans="1:4" x14ac:dyDescent="0.25">
      <c r="C64" t="s">
        <v>326</v>
      </c>
      <c r="D64" s="2">
        <v>1</v>
      </c>
    </row>
    <row r="65" spans="1:4" x14ac:dyDescent="0.25">
      <c r="C65" t="s">
        <v>206</v>
      </c>
      <c r="D65" s="2">
        <v>1</v>
      </c>
    </row>
    <row r="66" spans="1:4" x14ac:dyDescent="0.25">
      <c r="C66" t="s">
        <v>63</v>
      </c>
      <c r="D66" s="2">
        <v>5</v>
      </c>
    </row>
    <row r="67" spans="1:4" x14ac:dyDescent="0.25">
      <c r="C67" t="s">
        <v>64</v>
      </c>
      <c r="D67" s="2">
        <v>2</v>
      </c>
    </row>
    <row r="68" spans="1:4" x14ac:dyDescent="0.25">
      <c r="C68" t="s">
        <v>39</v>
      </c>
      <c r="D68" s="2">
        <v>2</v>
      </c>
    </row>
    <row r="69" spans="1:4" x14ac:dyDescent="0.25">
      <c r="C69" t="s">
        <v>62</v>
      </c>
      <c r="D69" s="2">
        <v>1</v>
      </c>
    </row>
    <row r="70" spans="1:4" x14ac:dyDescent="0.25">
      <c r="C70" t="s">
        <v>173</v>
      </c>
      <c r="D70" s="2">
        <v>2</v>
      </c>
    </row>
    <row r="71" spans="1:4" x14ac:dyDescent="0.25">
      <c r="C71" t="s">
        <v>313</v>
      </c>
      <c r="D71" s="2">
        <v>1</v>
      </c>
    </row>
    <row r="72" spans="1:4" x14ac:dyDescent="0.25">
      <c r="C72" t="s">
        <v>327</v>
      </c>
      <c r="D72" s="2">
        <v>1</v>
      </c>
    </row>
    <row r="73" spans="1:4" x14ac:dyDescent="0.25">
      <c r="C73" t="s">
        <v>174</v>
      </c>
      <c r="D73" s="2">
        <v>1</v>
      </c>
    </row>
    <row r="74" spans="1:4" x14ac:dyDescent="0.25">
      <c r="C74" t="s">
        <v>65</v>
      </c>
      <c r="D74" s="2">
        <v>2</v>
      </c>
    </row>
    <row r="75" spans="1:4" x14ac:dyDescent="0.25">
      <c r="C75" t="s">
        <v>312</v>
      </c>
      <c r="D75" s="2">
        <v>2</v>
      </c>
    </row>
    <row r="76" spans="1:4" x14ac:dyDescent="0.25">
      <c r="C76" t="s">
        <v>328</v>
      </c>
      <c r="D76" s="2">
        <v>1</v>
      </c>
    </row>
    <row r="77" spans="1:4" x14ac:dyDescent="0.25">
      <c r="C77" t="s">
        <v>66</v>
      </c>
      <c r="D77" s="2">
        <v>1</v>
      </c>
    </row>
    <row r="78" spans="1:4" x14ac:dyDescent="0.25">
      <c r="A78">
        <v>723</v>
      </c>
      <c r="B78" t="s">
        <v>207</v>
      </c>
      <c r="C78" t="s">
        <v>208</v>
      </c>
      <c r="D78" s="2">
        <v>1</v>
      </c>
    </row>
    <row r="79" spans="1:4" x14ac:dyDescent="0.25">
      <c r="A79">
        <v>724</v>
      </c>
      <c r="B79" t="s">
        <v>28</v>
      </c>
      <c r="C79" t="s">
        <v>67</v>
      </c>
      <c r="D79" s="2">
        <v>2</v>
      </c>
    </row>
    <row r="80" spans="1:4" x14ac:dyDescent="0.25">
      <c r="C80" t="s">
        <v>209</v>
      </c>
      <c r="D80" s="2">
        <v>3</v>
      </c>
    </row>
    <row r="81" spans="1:4" x14ac:dyDescent="0.25">
      <c r="C81" t="s">
        <v>29</v>
      </c>
      <c r="D81" s="2">
        <v>1</v>
      </c>
    </row>
    <row r="82" spans="1:4" x14ac:dyDescent="0.25">
      <c r="C82" t="s">
        <v>68</v>
      </c>
      <c r="D82" s="2">
        <v>5</v>
      </c>
    </row>
    <row r="83" spans="1:4" x14ac:dyDescent="0.25">
      <c r="A83">
        <v>726</v>
      </c>
      <c r="B83" t="s">
        <v>69</v>
      </c>
      <c r="C83" t="s">
        <v>71</v>
      </c>
      <c r="D83" s="2">
        <v>2</v>
      </c>
    </row>
    <row r="84" spans="1:4" x14ac:dyDescent="0.25">
      <c r="C84" t="s">
        <v>210</v>
      </c>
      <c r="D84" s="2">
        <v>1</v>
      </c>
    </row>
    <row r="85" spans="1:4" x14ac:dyDescent="0.25">
      <c r="C85" t="s">
        <v>70</v>
      </c>
      <c r="D85" s="2">
        <v>4</v>
      </c>
    </row>
    <row r="86" spans="1:4" x14ac:dyDescent="0.25">
      <c r="C86" t="s">
        <v>175</v>
      </c>
      <c r="D86" s="2">
        <v>1</v>
      </c>
    </row>
    <row r="87" spans="1:4" x14ac:dyDescent="0.25">
      <c r="C87" t="s">
        <v>72</v>
      </c>
      <c r="D87" s="2">
        <v>1</v>
      </c>
    </row>
    <row r="88" spans="1:4" x14ac:dyDescent="0.25">
      <c r="A88" t="s">
        <v>379</v>
      </c>
      <c r="D88" s="2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workbookViewId="0"/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382</v>
      </c>
      <c r="R1" t="s">
        <v>383</v>
      </c>
    </row>
    <row r="2" spans="1:18" x14ac:dyDescent="0.25">
      <c r="A2">
        <v>101408</v>
      </c>
      <c r="B2" t="s">
        <v>16</v>
      </c>
      <c r="C2">
        <v>101408</v>
      </c>
      <c r="D2" t="s">
        <v>16</v>
      </c>
      <c r="E2" t="s">
        <v>17</v>
      </c>
      <c r="F2" t="s">
        <v>18</v>
      </c>
      <c r="G2">
        <v>56</v>
      </c>
      <c r="H2">
        <v>2800</v>
      </c>
      <c r="I2" t="s">
        <v>19</v>
      </c>
      <c r="J2" t="s">
        <v>20</v>
      </c>
      <c r="K2">
        <v>652</v>
      </c>
      <c r="L2" t="s">
        <v>21</v>
      </c>
      <c r="M2">
        <v>5221</v>
      </c>
      <c r="N2" t="s">
        <v>22</v>
      </c>
      <c r="O2" t="s">
        <v>23</v>
      </c>
      <c r="P2">
        <v>270</v>
      </c>
      <c r="Q2" s="3">
        <v>41640</v>
      </c>
      <c r="R2" s="3">
        <v>43101</v>
      </c>
    </row>
    <row r="3" spans="1:18" x14ac:dyDescent="0.25">
      <c r="A3">
        <v>101530</v>
      </c>
      <c r="B3" t="s">
        <v>24</v>
      </c>
      <c r="C3">
        <v>101530</v>
      </c>
      <c r="D3" t="s">
        <v>24</v>
      </c>
      <c r="E3" t="s">
        <v>17</v>
      </c>
      <c r="F3" t="s">
        <v>25</v>
      </c>
      <c r="G3">
        <v>7</v>
      </c>
      <c r="H3">
        <v>2300</v>
      </c>
      <c r="I3" t="s">
        <v>26</v>
      </c>
      <c r="J3" t="s">
        <v>27</v>
      </c>
      <c r="K3">
        <v>724</v>
      </c>
      <c r="L3" t="s">
        <v>28</v>
      </c>
      <c r="M3">
        <v>6262</v>
      </c>
      <c r="N3" t="s">
        <v>29</v>
      </c>
      <c r="O3" t="s">
        <v>30</v>
      </c>
      <c r="P3">
        <v>120</v>
      </c>
      <c r="Q3" s="3">
        <v>41640</v>
      </c>
      <c r="R3" s="3">
        <v>43101</v>
      </c>
    </row>
    <row r="4" spans="1:18" x14ac:dyDescent="0.25">
      <c r="A4">
        <v>101582</v>
      </c>
      <c r="B4" t="s">
        <v>31</v>
      </c>
      <c r="C4">
        <v>101440</v>
      </c>
      <c r="D4" t="s">
        <v>32</v>
      </c>
      <c r="E4" t="s">
        <v>33</v>
      </c>
      <c r="F4" t="s">
        <v>34</v>
      </c>
      <c r="G4">
        <v>6</v>
      </c>
      <c r="H4">
        <v>2300</v>
      </c>
      <c r="I4" t="s">
        <v>26</v>
      </c>
      <c r="J4" t="s">
        <v>35</v>
      </c>
      <c r="K4">
        <v>692</v>
      </c>
      <c r="L4" t="s">
        <v>36</v>
      </c>
      <c r="M4">
        <v>5463</v>
      </c>
      <c r="N4" t="s">
        <v>37</v>
      </c>
      <c r="O4" t="s">
        <v>30</v>
      </c>
      <c r="P4">
        <v>180</v>
      </c>
      <c r="Q4" s="3">
        <v>41640</v>
      </c>
      <c r="R4" s="3">
        <v>43101</v>
      </c>
    </row>
    <row r="5" spans="1:18" x14ac:dyDescent="0.25">
      <c r="A5">
        <v>101582</v>
      </c>
      <c r="B5" t="s">
        <v>31</v>
      </c>
      <c r="C5">
        <v>101440</v>
      </c>
      <c r="D5" t="s">
        <v>32</v>
      </c>
      <c r="E5" t="s">
        <v>33</v>
      </c>
      <c r="F5" t="s">
        <v>34</v>
      </c>
      <c r="G5">
        <v>6</v>
      </c>
      <c r="H5">
        <v>2300</v>
      </c>
      <c r="I5" t="s">
        <v>26</v>
      </c>
      <c r="J5" t="s">
        <v>35</v>
      </c>
      <c r="K5">
        <v>722</v>
      </c>
      <c r="L5" t="s">
        <v>38</v>
      </c>
      <c r="M5">
        <v>5465</v>
      </c>
      <c r="N5" t="s">
        <v>39</v>
      </c>
      <c r="O5" t="s">
        <v>30</v>
      </c>
      <c r="P5">
        <v>120</v>
      </c>
      <c r="Q5" s="3">
        <v>41640</v>
      </c>
      <c r="R5" s="3">
        <v>43101</v>
      </c>
    </row>
    <row r="6" spans="1:18" x14ac:dyDescent="0.25">
      <c r="A6">
        <v>101582</v>
      </c>
      <c r="B6" t="s">
        <v>31</v>
      </c>
      <c r="C6">
        <v>101455</v>
      </c>
      <c r="D6" t="s">
        <v>31</v>
      </c>
      <c r="E6" t="s">
        <v>33</v>
      </c>
      <c r="F6" t="s">
        <v>40</v>
      </c>
      <c r="G6">
        <v>10</v>
      </c>
      <c r="H6">
        <v>1017</v>
      </c>
      <c r="I6" t="s">
        <v>41</v>
      </c>
      <c r="J6" t="s">
        <v>42</v>
      </c>
      <c r="K6">
        <v>691</v>
      </c>
      <c r="L6" t="s">
        <v>43</v>
      </c>
      <c r="M6">
        <v>7081</v>
      </c>
      <c r="N6" t="s">
        <v>44</v>
      </c>
      <c r="O6" t="s">
        <v>30</v>
      </c>
      <c r="P6">
        <v>180</v>
      </c>
      <c r="Q6" s="3">
        <v>41640</v>
      </c>
      <c r="R6" s="3">
        <v>43101</v>
      </c>
    </row>
    <row r="7" spans="1:18" x14ac:dyDescent="0.25">
      <c r="A7">
        <v>101582</v>
      </c>
      <c r="B7" t="s">
        <v>31</v>
      </c>
      <c r="C7">
        <v>101455</v>
      </c>
      <c r="D7" t="s">
        <v>31</v>
      </c>
      <c r="E7" t="s">
        <v>33</v>
      </c>
      <c r="F7" t="s">
        <v>40</v>
      </c>
      <c r="G7">
        <v>10</v>
      </c>
      <c r="H7">
        <v>1017</v>
      </c>
      <c r="I7" t="s">
        <v>41</v>
      </c>
      <c r="J7" t="s">
        <v>42</v>
      </c>
      <c r="K7">
        <v>691</v>
      </c>
      <c r="L7" t="s">
        <v>43</v>
      </c>
      <c r="M7">
        <v>7131</v>
      </c>
      <c r="N7" t="s">
        <v>45</v>
      </c>
      <c r="O7" t="s">
        <v>30</v>
      </c>
      <c r="P7">
        <v>180</v>
      </c>
      <c r="Q7" s="3">
        <v>41640</v>
      </c>
      <c r="R7" s="3">
        <v>43101</v>
      </c>
    </row>
    <row r="8" spans="1:18" x14ac:dyDescent="0.25">
      <c r="A8">
        <v>101582</v>
      </c>
      <c r="B8" t="s">
        <v>31</v>
      </c>
      <c r="C8">
        <v>101455</v>
      </c>
      <c r="D8" t="s">
        <v>31</v>
      </c>
      <c r="E8" t="s">
        <v>33</v>
      </c>
      <c r="F8" t="s">
        <v>40</v>
      </c>
      <c r="G8">
        <v>10</v>
      </c>
      <c r="H8">
        <v>1017</v>
      </c>
      <c r="I8" t="s">
        <v>41</v>
      </c>
      <c r="J8" t="s">
        <v>42</v>
      </c>
      <c r="K8">
        <v>691</v>
      </c>
      <c r="L8" t="s">
        <v>43</v>
      </c>
      <c r="M8">
        <v>7153</v>
      </c>
      <c r="N8" t="s">
        <v>46</v>
      </c>
      <c r="O8" t="s">
        <v>30</v>
      </c>
      <c r="P8">
        <v>180</v>
      </c>
      <c r="Q8" s="3">
        <v>41640</v>
      </c>
      <c r="R8" s="3">
        <v>43101</v>
      </c>
    </row>
    <row r="9" spans="1:18" x14ac:dyDescent="0.25">
      <c r="A9">
        <v>101582</v>
      </c>
      <c r="B9" t="s">
        <v>31</v>
      </c>
      <c r="C9">
        <v>101455</v>
      </c>
      <c r="D9" t="s">
        <v>31</v>
      </c>
      <c r="E9" t="s">
        <v>33</v>
      </c>
      <c r="F9" t="s">
        <v>40</v>
      </c>
      <c r="G9">
        <v>10</v>
      </c>
      <c r="H9">
        <v>1017</v>
      </c>
      <c r="I9" t="s">
        <v>41</v>
      </c>
      <c r="J9" t="s">
        <v>42</v>
      </c>
      <c r="K9">
        <v>692</v>
      </c>
      <c r="L9" t="s">
        <v>36</v>
      </c>
      <c r="M9">
        <v>6512</v>
      </c>
      <c r="N9" t="s">
        <v>47</v>
      </c>
      <c r="O9" t="s">
        <v>30</v>
      </c>
      <c r="P9">
        <v>180</v>
      </c>
      <c r="Q9" s="3">
        <v>41640</v>
      </c>
      <c r="R9" s="3">
        <v>43101</v>
      </c>
    </row>
    <row r="10" spans="1:18" x14ac:dyDescent="0.25">
      <c r="A10">
        <v>101582</v>
      </c>
      <c r="B10" t="s">
        <v>31</v>
      </c>
      <c r="C10">
        <v>101455</v>
      </c>
      <c r="D10" t="s">
        <v>31</v>
      </c>
      <c r="E10" t="s">
        <v>33</v>
      </c>
      <c r="F10" t="s">
        <v>40</v>
      </c>
      <c r="G10">
        <v>10</v>
      </c>
      <c r="H10">
        <v>1017</v>
      </c>
      <c r="I10" t="s">
        <v>41</v>
      </c>
      <c r="J10" t="s">
        <v>42</v>
      </c>
      <c r="K10">
        <v>692</v>
      </c>
      <c r="L10" t="s">
        <v>36</v>
      </c>
      <c r="M10">
        <v>6520</v>
      </c>
      <c r="N10" t="s">
        <v>48</v>
      </c>
      <c r="O10" t="s">
        <v>30</v>
      </c>
      <c r="P10">
        <v>180</v>
      </c>
      <c r="Q10" s="3">
        <v>41640</v>
      </c>
      <c r="R10" s="3">
        <v>43101</v>
      </c>
    </row>
    <row r="11" spans="1:18" x14ac:dyDescent="0.25">
      <c r="A11">
        <v>101582</v>
      </c>
      <c r="B11" t="s">
        <v>31</v>
      </c>
      <c r="C11">
        <v>101455</v>
      </c>
      <c r="D11" t="s">
        <v>31</v>
      </c>
      <c r="E11" t="s">
        <v>33</v>
      </c>
      <c r="F11" t="s">
        <v>40</v>
      </c>
      <c r="G11">
        <v>10</v>
      </c>
      <c r="H11">
        <v>1017</v>
      </c>
      <c r="I11" t="s">
        <v>41</v>
      </c>
      <c r="J11" t="s">
        <v>42</v>
      </c>
      <c r="K11">
        <v>692</v>
      </c>
      <c r="L11" t="s">
        <v>36</v>
      </c>
      <c r="M11">
        <v>6596</v>
      </c>
      <c r="N11" t="s">
        <v>49</v>
      </c>
      <c r="O11" t="s">
        <v>30</v>
      </c>
      <c r="P11">
        <v>210</v>
      </c>
      <c r="Q11" s="3">
        <v>41640</v>
      </c>
      <c r="R11" s="3">
        <v>43101</v>
      </c>
    </row>
    <row r="12" spans="1:18" x14ac:dyDescent="0.25">
      <c r="A12">
        <v>101582</v>
      </c>
      <c r="B12" t="s">
        <v>31</v>
      </c>
      <c r="C12">
        <v>101455</v>
      </c>
      <c r="D12" t="s">
        <v>31</v>
      </c>
      <c r="E12" t="s">
        <v>33</v>
      </c>
      <c r="F12" t="s">
        <v>40</v>
      </c>
      <c r="G12">
        <v>10</v>
      </c>
      <c r="H12">
        <v>1017</v>
      </c>
      <c r="I12" t="s">
        <v>41</v>
      </c>
      <c r="J12" t="s">
        <v>42</v>
      </c>
      <c r="K12">
        <v>692</v>
      </c>
      <c r="L12" t="s">
        <v>36</v>
      </c>
      <c r="M12">
        <v>6606</v>
      </c>
      <c r="N12" t="s">
        <v>50</v>
      </c>
      <c r="O12" t="s">
        <v>30</v>
      </c>
      <c r="P12">
        <v>180</v>
      </c>
      <c r="Q12" s="3">
        <v>41640</v>
      </c>
      <c r="R12" s="3">
        <v>43101</v>
      </c>
    </row>
    <row r="13" spans="1:18" x14ac:dyDescent="0.25">
      <c r="A13">
        <v>101582</v>
      </c>
      <c r="B13" t="s">
        <v>31</v>
      </c>
      <c r="C13">
        <v>101455</v>
      </c>
      <c r="D13" t="s">
        <v>31</v>
      </c>
      <c r="E13" t="s">
        <v>33</v>
      </c>
      <c r="F13" t="s">
        <v>40</v>
      </c>
      <c r="G13">
        <v>10</v>
      </c>
      <c r="H13">
        <v>1017</v>
      </c>
      <c r="I13" t="s">
        <v>41</v>
      </c>
      <c r="J13" t="s">
        <v>42</v>
      </c>
      <c r="K13">
        <v>694</v>
      </c>
      <c r="L13" t="s">
        <v>51</v>
      </c>
      <c r="M13">
        <v>8050</v>
      </c>
      <c r="N13" t="s">
        <v>52</v>
      </c>
      <c r="O13" t="s">
        <v>30</v>
      </c>
      <c r="P13">
        <v>180</v>
      </c>
      <c r="Q13" s="3">
        <v>41640</v>
      </c>
      <c r="R13" s="3">
        <v>43101</v>
      </c>
    </row>
    <row r="14" spans="1:18" x14ac:dyDescent="0.25">
      <c r="A14">
        <v>101582</v>
      </c>
      <c r="B14" t="s">
        <v>31</v>
      </c>
      <c r="C14">
        <v>101455</v>
      </c>
      <c r="D14" t="s">
        <v>31</v>
      </c>
      <c r="E14" t="s">
        <v>33</v>
      </c>
      <c r="F14" t="s">
        <v>40</v>
      </c>
      <c r="G14">
        <v>10</v>
      </c>
      <c r="H14">
        <v>1017</v>
      </c>
      <c r="I14" t="s">
        <v>41</v>
      </c>
      <c r="J14" t="s">
        <v>42</v>
      </c>
      <c r="K14">
        <v>694</v>
      </c>
      <c r="L14" t="s">
        <v>51</v>
      </c>
      <c r="M14">
        <v>8136</v>
      </c>
      <c r="N14" t="s">
        <v>53</v>
      </c>
      <c r="O14" t="s">
        <v>30</v>
      </c>
      <c r="P14">
        <v>180</v>
      </c>
      <c r="Q14" s="3">
        <v>41640</v>
      </c>
      <c r="R14" s="3">
        <v>43101</v>
      </c>
    </row>
    <row r="15" spans="1:18" x14ac:dyDescent="0.25">
      <c r="A15">
        <v>101582</v>
      </c>
      <c r="B15" t="s">
        <v>31</v>
      </c>
      <c r="C15">
        <v>101455</v>
      </c>
      <c r="D15" t="s">
        <v>31</v>
      </c>
      <c r="E15" t="s">
        <v>33</v>
      </c>
      <c r="F15" t="s">
        <v>40</v>
      </c>
      <c r="G15">
        <v>10</v>
      </c>
      <c r="H15">
        <v>1017</v>
      </c>
      <c r="I15" t="s">
        <v>41</v>
      </c>
      <c r="J15" t="s">
        <v>42</v>
      </c>
      <c r="K15">
        <v>694</v>
      </c>
      <c r="L15" t="s">
        <v>51</v>
      </c>
      <c r="M15">
        <v>8253</v>
      </c>
      <c r="N15" t="s">
        <v>54</v>
      </c>
      <c r="O15" t="s">
        <v>30</v>
      </c>
      <c r="P15">
        <v>180</v>
      </c>
      <c r="Q15" s="3">
        <v>41640</v>
      </c>
      <c r="R15" s="3">
        <v>43101</v>
      </c>
    </row>
    <row r="16" spans="1:18" x14ac:dyDescent="0.25">
      <c r="A16">
        <v>101582</v>
      </c>
      <c r="B16" t="s">
        <v>31</v>
      </c>
      <c r="C16">
        <v>101455</v>
      </c>
      <c r="D16" t="s">
        <v>31</v>
      </c>
      <c r="E16" t="s">
        <v>33</v>
      </c>
      <c r="F16" t="s">
        <v>40</v>
      </c>
      <c r="G16">
        <v>10</v>
      </c>
      <c r="H16">
        <v>1017</v>
      </c>
      <c r="I16" t="s">
        <v>41</v>
      </c>
      <c r="J16" t="s">
        <v>42</v>
      </c>
      <c r="K16">
        <v>696</v>
      </c>
      <c r="L16" t="s">
        <v>55</v>
      </c>
      <c r="M16">
        <v>7172</v>
      </c>
      <c r="N16" t="s">
        <v>56</v>
      </c>
      <c r="O16" t="s">
        <v>30</v>
      </c>
      <c r="P16">
        <v>180</v>
      </c>
      <c r="Q16" s="3">
        <v>41640</v>
      </c>
      <c r="R16" s="3">
        <v>43101</v>
      </c>
    </row>
    <row r="17" spans="1:18" x14ac:dyDescent="0.25">
      <c r="A17">
        <v>101582</v>
      </c>
      <c r="B17" t="s">
        <v>31</v>
      </c>
      <c r="C17">
        <v>101455</v>
      </c>
      <c r="D17" t="s">
        <v>31</v>
      </c>
      <c r="E17" t="s">
        <v>33</v>
      </c>
      <c r="F17" t="s">
        <v>40</v>
      </c>
      <c r="G17">
        <v>10</v>
      </c>
      <c r="H17">
        <v>1017</v>
      </c>
      <c r="I17" t="s">
        <v>41</v>
      </c>
      <c r="J17" t="s">
        <v>42</v>
      </c>
      <c r="K17">
        <v>696</v>
      </c>
      <c r="L17" t="s">
        <v>55</v>
      </c>
      <c r="M17">
        <v>7420</v>
      </c>
      <c r="N17" t="s">
        <v>57</v>
      </c>
      <c r="O17" t="s">
        <v>30</v>
      </c>
      <c r="P17">
        <v>180</v>
      </c>
      <c r="Q17" s="3">
        <v>41640</v>
      </c>
      <c r="R17" s="3">
        <v>43101</v>
      </c>
    </row>
    <row r="18" spans="1:18" x14ac:dyDescent="0.25">
      <c r="A18">
        <v>101582</v>
      </c>
      <c r="B18" t="s">
        <v>31</v>
      </c>
      <c r="C18">
        <v>101455</v>
      </c>
      <c r="D18" t="s">
        <v>31</v>
      </c>
      <c r="E18" t="s">
        <v>33</v>
      </c>
      <c r="F18" t="s">
        <v>40</v>
      </c>
      <c r="G18">
        <v>10</v>
      </c>
      <c r="H18">
        <v>1017</v>
      </c>
      <c r="I18" t="s">
        <v>41</v>
      </c>
      <c r="J18" t="s">
        <v>42</v>
      </c>
      <c r="K18">
        <v>721</v>
      </c>
      <c r="L18" t="s">
        <v>58</v>
      </c>
      <c r="M18">
        <v>7085</v>
      </c>
      <c r="N18" t="s">
        <v>59</v>
      </c>
      <c r="O18" t="s">
        <v>30</v>
      </c>
      <c r="P18">
        <v>120</v>
      </c>
      <c r="Q18" s="3">
        <v>41640</v>
      </c>
      <c r="R18" s="3">
        <v>43101</v>
      </c>
    </row>
    <row r="19" spans="1:18" x14ac:dyDescent="0.25">
      <c r="A19">
        <v>101582</v>
      </c>
      <c r="B19" t="s">
        <v>31</v>
      </c>
      <c r="C19">
        <v>101455</v>
      </c>
      <c r="D19" t="s">
        <v>31</v>
      </c>
      <c r="E19" t="s">
        <v>33</v>
      </c>
      <c r="F19" t="s">
        <v>40</v>
      </c>
      <c r="G19">
        <v>10</v>
      </c>
      <c r="H19">
        <v>1017</v>
      </c>
      <c r="I19" t="s">
        <v>41</v>
      </c>
      <c r="J19" t="s">
        <v>42</v>
      </c>
      <c r="K19">
        <v>721</v>
      </c>
      <c r="L19" t="s">
        <v>58</v>
      </c>
      <c r="M19">
        <v>7135</v>
      </c>
      <c r="N19" t="s">
        <v>60</v>
      </c>
      <c r="O19" t="s">
        <v>30</v>
      </c>
      <c r="P19">
        <v>120</v>
      </c>
      <c r="Q19" s="3">
        <v>41640</v>
      </c>
      <c r="R19" s="3">
        <v>43101</v>
      </c>
    </row>
    <row r="20" spans="1:18" x14ac:dyDescent="0.25">
      <c r="A20">
        <v>101582</v>
      </c>
      <c r="B20" t="s">
        <v>31</v>
      </c>
      <c r="C20">
        <v>101455</v>
      </c>
      <c r="D20" t="s">
        <v>31</v>
      </c>
      <c r="E20" t="s">
        <v>33</v>
      </c>
      <c r="F20" t="s">
        <v>40</v>
      </c>
      <c r="G20">
        <v>10</v>
      </c>
      <c r="H20">
        <v>1017</v>
      </c>
      <c r="I20" t="s">
        <v>41</v>
      </c>
      <c r="J20" t="s">
        <v>42</v>
      </c>
      <c r="K20">
        <v>721</v>
      </c>
      <c r="L20" t="s">
        <v>58</v>
      </c>
      <c r="M20">
        <v>7155</v>
      </c>
      <c r="N20" t="s">
        <v>61</v>
      </c>
      <c r="O20" t="s">
        <v>30</v>
      </c>
      <c r="P20">
        <v>120</v>
      </c>
      <c r="Q20" s="3">
        <v>41640</v>
      </c>
      <c r="R20" s="3">
        <v>43101</v>
      </c>
    </row>
    <row r="21" spans="1:18" x14ac:dyDescent="0.25">
      <c r="A21">
        <v>101582</v>
      </c>
      <c r="B21" t="s">
        <v>31</v>
      </c>
      <c r="C21">
        <v>101455</v>
      </c>
      <c r="D21" t="s">
        <v>31</v>
      </c>
      <c r="E21" t="s">
        <v>33</v>
      </c>
      <c r="F21" t="s">
        <v>40</v>
      </c>
      <c r="G21">
        <v>10</v>
      </c>
      <c r="H21">
        <v>1017</v>
      </c>
      <c r="I21" t="s">
        <v>41</v>
      </c>
      <c r="J21" t="s">
        <v>42</v>
      </c>
      <c r="K21">
        <v>722</v>
      </c>
      <c r="L21" t="s">
        <v>38</v>
      </c>
      <c r="M21">
        <v>6313</v>
      </c>
      <c r="N21" t="s">
        <v>62</v>
      </c>
      <c r="O21" t="s">
        <v>30</v>
      </c>
      <c r="P21">
        <v>120</v>
      </c>
      <c r="Q21" s="3">
        <v>41640</v>
      </c>
      <c r="R21" s="3">
        <v>43101</v>
      </c>
    </row>
    <row r="22" spans="1:18" x14ac:dyDescent="0.25">
      <c r="A22">
        <v>101582</v>
      </c>
      <c r="B22" t="s">
        <v>31</v>
      </c>
      <c r="C22">
        <v>101455</v>
      </c>
      <c r="D22" t="s">
        <v>31</v>
      </c>
      <c r="E22" t="s">
        <v>33</v>
      </c>
      <c r="F22" t="s">
        <v>40</v>
      </c>
      <c r="G22">
        <v>10</v>
      </c>
      <c r="H22">
        <v>1017</v>
      </c>
      <c r="I22" t="s">
        <v>41</v>
      </c>
      <c r="J22" t="s">
        <v>42</v>
      </c>
      <c r="K22">
        <v>722</v>
      </c>
      <c r="L22" t="s">
        <v>38</v>
      </c>
      <c r="M22">
        <v>6406</v>
      </c>
      <c r="N22" t="s">
        <v>63</v>
      </c>
      <c r="O22" t="s">
        <v>30</v>
      </c>
      <c r="P22">
        <v>120</v>
      </c>
      <c r="Q22" s="3">
        <v>41640</v>
      </c>
      <c r="R22" s="3">
        <v>43101</v>
      </c>
    </row>
    <row r="23" spans="1:18" x14ac:dyDescent="0.25">
      <c r="A23">
        <v>101582</v>
      </c>
      <c r="B23" t="s">
        <v>31</v>
      </c>
      <c r="C23">
        <v>101455</v>
      </c>
      <c r="D23" t="s">
        <v>31</v>
      </c>
      <c r="E23" t="s">
        <v>33</v>
      </c>
      <c r="F23" t="s">
        <v>40</v>
      </c>
      <c r="G23">
        <v>10</v>
      </c>
      <c r="H23">
        <v>1017</v>
      </c>
      <c r="I23" t="s">
        <v>41</v>
      </c>
      <c r="J23" t="s">
        <v>42</v>
      </c>
      <c r="K23">
        <v>722</v>
      </c>
      <c r="L23" t="s">
        <v>38</v>
      </c>
      <c r="M23">
        <v>6410</v>
      </c>
      <c r="N23" t="s">
        <v>64</v>
      </c>
      <c r="O23" t="s">
        <v>30</v>
      </c>
      <c r="P23">
        <v>120</v>
      </c>
      <c r="Q23" s="3">
        <v>41640</v>
      </c>
      <c r="R23" s="3">
        <v>43101</v>
      </c>
    </row>
    <row r="24" spans="1:18" x14ac:dyDescent="0.25">
      <c r="A24">
        <v>101582</v>
      </c>
      <c r="B24" t="s">
        <v>31</v>
      </c>
      <c r="C24">
        <v>101455</v>
      </c>
      <c r="D24" t="s">
        <v>31</v>
      </c>
      <c r="E24" t="s">
        <v>33</v>
      </c>
      <c r="F24" t="s">
        <v>40</v>
      </c>
      <c r="G24">
        <v>10</v>
      </c>
      <c r="H24">
        <v>1017</v>
      </c>
      <c r="I24" t="s">
        <v>41</v>
      </c>
      <c r="J24" t="s">
        <v>42</v>
      </c>
      <c r="K24">
        <v>722</v>
      </c>
      <c r="L24" t="s">
        <v>38</v>
      </c>
      <c r="M24">
        <v>6438</v>
      </c>
      <c r="N24" t="s">
        <v>65</v>
      </c>
      <c r="O24" t="s">
        <v>30</v>
      </c>
      <c r="P24">
        <v>120</v>
      </c>
      <c r="Q24" s="3">
        <v>41640</v>
      </c>
      <c r="R24" s="3">
        <v>43101</v>
      </c>
    </row>
    <row r="25" spans="1:18" x14ac:dyDescent="0.25">
      <c r="A25">
        <v>101582</v>
      </c>
      <c r="B25" t="s">
        <v>31</v>
      </c>
      <c r="C25">
        <v>101455</v>
      </c>
      <c r="D25" t="s">
        <v>31</v>
      </c>
      <c r="E25" t="s">
        <v>33</v>
      </c>
      <c r="F25" t="s">
        <v>40</v>
      </c>
      <c r="G25">
        <v>10</v>
      </c>
      <c r="H25">
        <v>1017</v>
      </c>
      <c r="I25" t="s">
        <v>41</v>
      </c>
      <c r="J25" t="s">
        <v>42</v>
      </c>
      <c r="K25">
        <v>722</v>
      </c>
      <c r="L25" t="s">
        <v>38</v>
      </c>
      <c r="M25">
        <v>6440</v>
      </c>
      <c r="N25" t="s">
        <v>66</v>
      </c>
      <c r="O25" t="s">
        <v>30</v>
      </c>
      <c r="P25">
        <v>120</v>
      </c>
      <c r="Q25" s="3">
        <v>41640</v>
      </c>
      <c r="R25" s="3">
        <v>43101</v>
      </c>
    </row>
    <row r="26" spans="1:18" x14ac:dyDescent="0.25">
      <c r="A26">
        <v>101582</v>
      </c>
      <c r="B26" t="s">
        <v>31</v>
      </c>
      <c r="C26">
        <v>101455</v>
      </c>
      <c r="D26" t="s">
        <v>31</v>
      </c>
      <c r="E26" t="s">
        <v>33</v>
      </c>
      <c r="F26" t="s">
        <v>40</v>
      </c>
      <c r="G26">
        <v>10</v>
      </c>
      <c r="H26">
        <v>1017</v>
      </c>
      <c r="I26" t="s">
        <v>41</v>
      </c>
      <c r="J26" t="s">
        <v>42</v>
      </c>
      <c r="K26">
        <v>724</v>
      </c>
      <c r="L26" t="s">
        <v>28</v>
      </c>
      <c r="M26">
        <v>8090</v>
      </c>
      <c r="N26" t="s">
        <v>67</v>
      </c>
      <c r="O26" t="s">
        <v>30</v>
      </c>
      <c r="P26">
        <v>120</v>
      </c>
      <c r="Q26" s="3">
        <v>41640</v>
      </c>
      <c r="R26" s="3">
        <v>43101</v>
      </c>
    </row>
    <row r="27" spans="1:18" x14ac:dyDescent="0.25">
      <c r="A27">
        <v>101582</v>
      </c>
      <c r="B27" t="s">
        <v>31</v>
      </c>
      <c r="C27">
        <v>101455</v>
      </c>
      <c r="D27" t="s">
        <v>31</v>
      </c>
      <c r="E27" t="s">
        <v>33</v>
      </c>
      <c r="F27" t="s">
        <v>40</v>
      </c>
      <c r="G27">
        <v>10</v>
      </c>
      <c r="H27">
        <v>1017</v>
      </c>
      <c r="I27" t="s">
        <v>41</v>
      </c>
      <c r="J27" t="s">
        <v>42</v>
      </c>
      <c r="K27">
        <v>724</v>
      </c>
      <c r="L27" t="s">
        <v>28</v>
      </c>
      <c r="M27">
        <v>8092</v>
      </c>
      <c r="N27" t="s">
        <v>68</v>
      </c>
      <c r="O27" t="s">
        <v>30</v>
      </c>
      <c r="P27">
        <v>120</v>
      </c>
      <c r="Q27" s="3">
        <v>41640</v>
      </c>
      <c r="R27" s="3">
        <v>43101</v>
      </c>
    </row>
    <row r="28" spans="1:18" x14ac:dyDescent="0.25">
      <c r="A28">
        <v>101582</v>
      </c>
      <c r="B28" t="s">
        <v>31</v>
      </c>
      <c r="C28">
        <v>101455</v>
      </c>
      <c r="D28" t="s">
        <v>31</v>
      </c>
      <c r="E28" t="s">
        <v>33</v>
      </c>
      <c r="F28" t="s">
        <v>40</v>
      </c>
      <c r="G28">
        <v>10</v>
      </c>
      <c r="H28">
        <v>1017</v>
      </c>
      <c r="I28" t="s">
        <v>41</v>
      </c>
      <c r="J28" t="s">
        <v>42</v>
      </c>
      <c r="K28">
        <v>726</v>
      </c>
      <c r="L28" t="s">
        <v>69</v>
      </c>
      <c r="M28">
        <v>7171</v>
      </c>
      <c r="N28" t="s">
        <v>70</v>
      </c>
      <c r="O28" t="s">
        <v>30</v>
      </c>
      <c r="P28">
        <v>180</v>
      </c>
      <c r="Q28" s="3">
        <v>41640</v>
      </c>
      <c r="R28" s="3">
        <v>43101</v>
      </c>
    </row>
    <row r="29" spans="1:18" x14ac:dyDescent="0.25">
      <c r="A29">
        <v>101582</v>
      </c>
      <c r="B29" t="s">
        <v>31</v>
      </c>
      <c r="C29">
        <v>101455</v>
      </c>
      <c r="D29" t="s">
        <v>31</v>
      </c>
      <c r="E29" t="s">
        <v>33</v>
      </c>
      <c r="F29" t="s">
        <v>40</v>
      </c>
      <c r="G29">
        <v>10</v>
      </c>
      <c r="H29">
        <v>1017</v>
      </c>
      <c r="I29" t="s">
        <v>41</v>
      </c>
      <c r="J29" t="s">
        <v>42</v>
      </c>
      <c r="K29">
        <v>726</v>
      </c>
      <c r="L29" t="s">
        <v>69</v>
      </c>
      <c r="M29">
        <v>7425</v>
      </c>
      <c r="N29" t="s">
        <v>71</v>
      </c>
      <c r="O29" t="s">
        <v>30</v>
      </c>
      <c r="P29">
        <v>120</v>
      </c>
      <c r="Q29" s="3">
        <v>41640</v>
      </c>
      <c r="R29" s="3">
        <v>43101</v>
      </c>
    </row>
    <row r="30" spans="1:18" x14ac:dyDescent="0.25">
      <c r="A30">
        <v>101582</v>
      </c>
      <c r="B30" t="s">
        <v>31</v>
      </c>
      <c r="C30">
        <v>101455</v>
      </c>
      <c r="D30" t="s">
        <v>31</v>
      </c>
      <c r="E30" t="s">
        <v>33</v>
      </c>
      <c r="F30" t="s">
        <v>40</v>
      </c>
      <c r="G30">
        <v>10</v>
      </c>
      <c r="H30">
        <v>1017</v>
      </c>
      <c r="I30" t="s">
        <v>41</v>
      </c>
      <c r="J30" t="s">
        <v>42</v>
      </c>
      <c r="K30">
        <v>726</v>
      </c>
      <c r="L30" t="s">
        <v>69</v>
      </c>
      <c r="M30">
        <v>8151</v>
      </c>
      <c r="N30" t="s">
        <v>72</v>
      </c>
      <c r="O30" t="s">
        <v>30</v>
      </c>
      <c r="P30">
        <v>120</v>
      </c>
      <c r="Q30" s="3">
        <v>41640</v>
      </c>
      <c r="R30" s="3">
        <v>43101</v>
      </c>
    </row>
    <row r="31" spans="1:18" x14ac:dyDescent="0.25">
      <c r="A31">
        <v>101582</v>
      </c>
      <c r="B31" t="s">
        <v>31</v>
      </c>
      <c r="C31">
        <v>851410</v>
      </c>
      <c r="D31" t="s">
        <v>73</v>
      </c>
      <c r="E31" t="s">
        <v>33</v>
      </c>
      <c r="F31" t="s">
        <v>74</v>
      </c>
      <c r="G31" t="s">
        <v>75</v>
      </c>
      <c r="H31">
        <v>9220</v>
      </c>
      <c r="I31" t="s">
        <v>76</v>
      </c>
      <c r="J31" t="s">
        <v>77</v>
      </c>
      <c r="K31">
        <v>722</v>
      </c>
      <c r="L31" t="s">
        <v>38</v>
      </c>
      <c r="M31">
        <v>5465</v>
      </c>
      <c r="N31" t="s">
        <v>39</v>
      </c>
      <c r="O31" t="s">
        <v>30</v>
      </c>
      <c r="P31">
        <v>120</v>
      </c>
      <c r="Q31" s="3">
        <v>41640</v>
      </c>
      <c r="R31" s="3">
        <v>43101</v>
      </c>
    </row>
    <row r="32" spans="1:18" x14ac:dyDescent="0.25">
      <c r="A32">
        <v>101604</v>
      </c>
      <c r="B32" t="s">
        <v>78</v>
      </c>
      <c r="C32">
        <v>101612</v>
      </c>
      <c r="D32" t="s">
        <v>79</v>
      </c>
      <c r="E32" t="s">
        <v>33</v>
      </c>
      <c r="F32" t="s">
        <v>80</v>
      </c>
      <c r="G32">
        <v>38</v>
      </c>
      <c r="H32">
        <v>2200</v>
      </c>
      <c r="I32" t="s">
        <v>81</v>
      </c>
      <c r="J32" t="s">
        <v>82</v>
      </c>
      <c r="K32">
        <v>652</v>
      </c>
      <c r="L32" t="s">
        <v>21</v>
      </c>
      <c r="M32">
        <v>5130</v>
      </c>
      <c r="N32" t="s">
        <v>83</v>
      </c>
      <c r="O32" t="s">
        <v>23</v>
      </c>
      <c r="P32">
        <v>210</v>
      </c>
      <c r="Q32" s="3">
        <v>41640</v>
      </c>
      <c r="R32" s="3">
        <v>43101</v>
      </c>
    </row>
    <row r="33" spans="1:18" x14ac:dyDescent="0.25">
      <c r="A33">
        <v>101604</v>
      </c>
      <c r="B33" t="s">
        <v>78</v>
      </c>
      <c r="C33">
        <v>101616</v>
      </c>
      <c r="D33" t="s">
        <v>84</v>
      </c>
      <c r="E33" t="s">
        <v>33</v>
      </c>
      <c r="F33" t="s">
        <v>85</v>
      </c>
      <c r="G33">
        <v>16</v>
      </c>
      <c r="H33">
        <v>2400</v>
      </c>
      <c r="I33" t="s">
        <v>86</v>
      </c>
      <c r="J33" t="s">
        <v>87</v>
      </c>
      <c r="K33">
        <v>513</v>
      </c>
      <c r="L33" t="s">
        <v>88</v>
      </c>
      <c r="M33">
        <v>4014</v>
      </c>
      <c r="N33" t="s">
        <v>89</v>
      </c>
      <c r="O33" t="s">
        <v>23</v>
      </c>
      <c r="P33">
        <v>150</v>
      </c>
      <c r="Q33" s="3">
        <v>41640</v>
      </c>
      <c r="R33" s="3">
        <v>43101</v>
      </c>
    </row>
    <row r="34" spans="1:18" x14ac:dyDescent="0.25">
      <c r="A34">
        <v>101604</v>
      </c>
      <c r="B34" t="s">
        <v>78</v>
      </c>
      <c r="C34">
        <v>101616</v>
      </c>
      <c r="D34" t="s">
        <v>84</v>
      </c>
      <c r="E34" t="s">
        <v>33</v>
      </c>
      <c r="F34" t="s">
        <v>85</v>
      </c>
      <c r="G34">
        <v>16</v>
      </c>
      <c r="H34">
        <v>2400</v>
      </c>
      <c r="I34" t="s">
        <v>86</v>
      </c>
      <c r="J34" t="s">
        <v>87</v>
      </c>
      <c r="K34">
        <v>513</v>
      </c>
      <c r="L34" t="s">
        <v>88</v>
      </c>
      <c r="M34">
        <v>5082</v>
      </c>
      <c r="N34" t="s">
        <v>90</v>
      </c>
      <c r="O34" t="s">
        <v>23</v>
      </c>
      <c r="P34">
        <v>120</v>
      </c>
      <c r="Q34" s="3">
        <v>41640</v>
      </c>
      <c r="R34" s="3">
        <v>43101</v>
      </c>
    </row>
    <row r="35" spans="1:18" x14ac:dyDescent="0.25">
      <c r="A35">
        <v>101604</v>
      </c>
      <c r="B35" t="s">
        <v>78</v>
      </c>
      <c r="C35">
        <v>101617</v>
      </c>
      <c r="D35" t="s">
        <v>91</v>
      </c>
      <c r="E35" t="s">
        <v>33</v>
      </c>
      <c r="F35" t="s">
        <v>92</v>
      </c>
      <c r="G35" t="s">
        <v>93</v>
      </c>
      <c r="H35">
        <v>2200</v>
      </c>
      <c r="I35" t="s">
        <v>81</v>
      </c>
      <c r="J35" t="s">
        <v>94</v>
      </c>
      <c r="K35">
        <v>512</v>
      </c>
      <c r="L35" t="s">
        <v>95</v>
      </c>
      <c r="M35">
        <v>5131</v>
      </c>
      <c r="N35" t="s">
        <v>96</v>
      </c>
      <c r="O35" t="s">
        <v>23</v>
      </c>
      <c r="P35">
        <v>120</v>
      </c>
      <c r="Q35" s="3">
        <v>41640</v>
      </c>
      <c r="R35" s="3">
        <v>43101</v>
      </c>
    </row>
    <row r="36" spans="1:18" x14ac:dyDescent="0.25">
      <c r="A36">
        <v>101605</v>
      </c>
      <c r="B36" t="s">
        <v>97</v>
      </c>
      <c r="C36">
        <v>101607</v>
      </c>
      <c r="D36" t="s">
        <v>98</v>
      </c>
      <c r="E36" t="s">
        <v>33</v>
      </c>
      <c r="F36" t="s">
        <v>99</v>
      </c>
      <c r="G36">
        <v>30</v>
      </c>
      <c r="H36">
        <v>2800</v>
      </c>
      <c r="I36" t="s">
        <v>19</v>
      </c>
      <c r="J36" t="s">
        <v>100</v>
      </c>
      <c r="K36">
        <v>513</v>
      </c>
      <c r="L36" t="s">
        <v>88</v>
      </c>
      <c r="M36">
        <v>4014</v>
      </c>
      <c r="N36" t="s">
        <v>89</v>
      </c>
      <c r="O36" t="s">
        <v>23</v>
      </c>
      <c r="P36">
        <v>150</v>
      </c>
      <c r="Q36" s="3">
        <v>41640</v>
      </c>
      <c r="R36" s="3">
        <v>43101</v>
      </c>
    </row>
    <row r="37" spans="1:18" x14ac:dyDescent="0.25">
      <c r="A37">
        <v>101605</v>
      </c>
      <c r="B37" t="s">
        <v>97</v>
      </c>
      <c r="C37">
        <v>101607</v>
      </c>
      <c r="D37" t="s">
        <v>98</v>
      </c>
      <c r="E37" t="s">
        <v>33</v>
      </c>
      <c r="F37" t="s">
        <v>99</v>
      </c>
      <c r="G37">
        <v>30</v>
      </c>
      <c r="H37">
        <v>2800</v>
      </c>
      <c r="I37" t="s">
        <v>19</v>
      </c>
      <c r="J37" t="s">
        <v>100</v>
      </c>
      <c r="K37">
        <v>513</v>
      </c>
      <c r="L37" t="s">
        <v>88</v>
      </c>
      <c r="M37">
        <v>5082</v>
      </c>
      <c r="N37" t="s">
        <v>90</v>
      </c>
      <c r="O37" t="s">
        <v>23</v>
      </c>
      <c r="P37">
        <v>120</v>
      </c>
      <c r="Q37" s="3">
        <v>41640</v>
      </c>
      <c r="R37" s="3">
        <v>43101</v>
      </c>
    </row>
    <row r="38" spans="1:18" x14ac:dyDescent="0.25">
      <c r="A38">
        <v>101605</v>
      </c>
      <c r="B38" t="s">
        <v>97</v>
      </c>
      <c r="C38">
        <v>101608</v>
      </c>
      <c r="D38" t="s">
        <v>101</v>
      </c>
      <c r="E38" t="s">
        <v>33</v>
      </c>
      <c r="F38" t="s">
        <v>102</v>
      </c>
      <c r="G38">
        <v>11</v>
      </c>
      <c r="H38">
        <v>1119</v>
      </c>
      <c r="I38" t="s">
        <v>41</v>
      </c>
      <c r="J38" t="s">
        <v>100</v>
      </c>
      <c r="K38">
        <v>516</v>
      </c>
      <c r="L38" t="s">
        <v>103</v>
      </c>
      <c r="M38">
        <v>5122</v>
      </c>
      <c r="N38" t="s">
        <v>104</v>
      </c>
      <c r="O38" t="s">
        <v>23</v>
      </c>
      <c r="P38">
        <v>120</v>
      </c>
      <c r="Q38" s="3">
        <v>41640</v>
      </c>
      <c r="R38" s="3">
        <v>43101</v>
      </c>
    </row>
    <row r="39" spans="1:18" x14ac:dyDescent="0.25">
      <c r="A39">
        <v>101605</v>
      </c>
      <c r="B39" t="s">
        <v>97</v>
      </c>
      <c r="C39">
        <v>101611</v>
      </c>
      <c r="D39" t="s">
        <v>105</v>
      </c>
      <c r="E39" t="s">
        <v>33</v>
      </c>
      <c r="F39" t="s">
        <v>106</v>
      </c>
      <c r="G39">
        <v>4</v>
      </c>
      <c r="H39">
        <v>3400</v>
      </c>
      <c r="I39" t="s">
        <v>107</v>
      </c>
      <c r="J39" t="s">
        <v>100</v>
      </c>
      <c r="K39">
        <v>511</v>
      </c>
      <c r="L39" t="s">
        <v>108</v>
      </c>
      <c r="M39">
        <v>4036</v>
      </c>
      <c r="N39" t="s">
        <v>109</v>
      </c>
      <c r="O39" t="s">
        <v>23</v>
      </c>
      <c r="P39">
        <v>150</v>
      </c>
      <c r="Q39" s="3">
        <v>41640</v>
      </c>
      <c r="R39" s="3">
        <v>43101</v>
      </c>
    </row>
    <row r="40" spans="1:18" x14ac:dyDescent="0.25">
      <c r="A40">
        <v>147406</v>
      </c>
      <c r="B40" t="s">
        <v>110</v>
      </c>
      <c r="C40">
        <v>147406</v>
      </c>
      <c r="D40" t="s">
        <v>110</v>
      </c>
      <c r="E40" t="s">
        <v>17</v>
      </c>
      <c r="F40" t="s">
        <v>111</v>
      </c>
      <c r="G40">
        <v>15</v>
      </c>
      <c r="H40">
        <v>2000</v>
      </c>
      <c r="I40" t="s">
        <v>112</v>
      </c>
      <c r="J40" t="s">
        <v>113</v>
      </c>
      <c r="K40">
        <v>691</v>
      </c>
      <c r="L40" t="s">
        <v>43</v>
      </c>
      <c r="M40">
        <v>5700</v>
      </c>
      <c r="N40" t="s">
        <v>114</v>
      </c>
      <c r="O40" t="s">
        <v>30</v>
      </c>
      <c r="P40">
        <v>180</v>
      </c>
      <c r="Q40" s="3">
        <v>41640</v>
      </c>
      <c r="R40" s="3">
        <v>43101</v>
      </c>
    </row>
    <row r="41" spans="1:18" x14ac:dyDescent="0.25">
      <c r="A41">
        <v>147406</v>
      </c>
      <c r="B41" t="s">
        <v>110</v>
      </c>
      <c r="C41">
        <v>147406</v>
      </c>
      <c r="D41" t="s">
        <v>110</v>
      </c>
      <c r="E41" t="s">
        <v>17</v>
      </c>
      <c r="F41" t="s">
        <v>111</v>
      </c>
      <c r="G41">
        <v>15</v>
      </c>
      <c r="H41">
        <v>2000</v>
      </c>
      <c r="I41" t="s">
        <v>112</v>
      </c>
      <c r="J41" t="s">
        <v>113</v>
      </c>
      <c r="K41">
        <v>691</v>
      </c>
      <c r="L41" t="s">
        <v>43</v>
      </c>
      <c r="M41">
        <v>5716</v>
      </c>
      <c r="N41" t="s">
        <v>115</v>
      </c>
      <c r="O41" t="s">
        <v>30</v>
      </c>
      <c r="P41">
        <v>180</v>
      </c>
      <c r="Q41" s="3">
        <v>41640</v>
      </c>
      <c r="R41" s="3">
        <v>43101</v>
      </c>
    </row>
    <row r="42" spans="1:18" x14ac:dyDescent="0.25">
      <c r="A42">
        <v>147406</v>
      </c>
      <c r="B42" t="s">
        <v>110</v>
      </c>
      <c r="C42">
        <v>147406</v>
      </c>
      <c r="D42" t="s">
        <v>110</v>
      </c>
      <c r="E42" t="s">
        <v>17</v>
      </c>
      <c r="F42" t="s">
        <v>111</v>
      </c>
      <c r="G42">
        <v>15</v>
      </c>
      <c r="H42">
        <v>2000</v>
      </c>
      <c r="I42" t="s">
        <v>112</v>
      </c>
      <c r="J42" t="s">
        <v>113</v>
      </c>
      <c r="K42">
        <v>692</v>
      </c>
      <c r="L42" t="s">
        <v>36</v>
      </c>
      <c r="M42">
        <v>5940</v>
      </c>
      <c r="N42" t="s">
        <v>116</v>
      </c>
      <c r="O42" t="s">
        <v>30</v>
      </c>
      <c r="P42">
        <v>180</v>
      </c>
      <c r="Q42" s="3">
        <v>41640</v>
      </c>
      <c r="R42" s="3">
        <v>43101</v>
      </c>
    </row>
    <row r="43" spans="1:18" x14ac:dyDescent="0.25">
      <c r="A43">
        <v>147406</v>
      </c>
      <c r="B43" t="s">
        <v>110</v>
      </c>
      <c r="C43">
        <v>147406</v>
      </c>
      <c r="D43" t="s">
        <v>110</v>
      </c>
      <c r="E43" t="s">
        <v>17</v>
      </c>
      <c r="F43" t="s">
        <v>111</v>
      </c>
      <c r="G43">
        <v>15</v>
      </c>
      <c r="H43">
        <v>2000</v>
      </c>
      <c r="I43" t="s">
        <v>112</v>
      </c>
      <c r="J43" t="s">
        <v>113</v>
      </c>
      <c r="K43">
        <v>721</v>
      </c>
      <c r="L43" t="s">
        <v>58</v>
      </c>
      <c r="M43">
        <v>5703</v>
      </c>
      <c r="N43" t="s">
        <v>117</v>
      </c>
      <c r="O43" t="s">
        <v>30</v>
      </c>
      <c r="P43">
        <v>120</v>
      </c>
      <c r="Q43" s="3">
        <v>41640</v>
      </c>
      <c r="R43" s="3">
        <v>43101</v>
      </c>
    </row>
    <row r="44" spans="1:18" x14ac:dyDescent="0.25">
      <c r="A44">
        <v>147406</v>
      </c>
      <c r="B44" t="s">
        <v>110</v>
      </c>
      <c r="C44">
        <v>147406</v>
      </c>
      <c r="D44" t="s">
        <v>110</v>
      </c>
      <c r="E44" t="s">
        <v>17</v>
      </c>
      <c r="F44" t="s">
        <v>111</v>
      </c>
      <c r="G44">
        <v>15</v>
      </c>
      <c r="H44">
        <v>2000</v>
      </c>
      <c r="I44" t="s">
        <v>112</v>
      </c>
      <c r="J44" t="s">
        <v>113</v>
      </c>
      <c r="K44">
        <v>721</v>
      </c>
      <c r="L44" t="s">
        <v>58</v>
      </c>
      <c r="M44">
        <v>5717</v>
      </c>
      <c r="N44" t="s">
        <v>118</v>
      </c>
      <c r="O44" t="s">
        <v>30</v>
      </c>
      <c r="P44">
        <v>120</v>
      </c>
      <c r="Q44" s="3">
        <v>41640</v>
      </c>
      <c r="R44" s="3">
        <v>43101</v>
      </c>
    </row>
    <row r="45" spans="1:18" x14ac:dyDescent="0.25">
      <c r="A45">
        <v>173405</v>
      </c>
      <c r="B45" t="s">
        <v>119</v>
      </c>
      <c r="C45">
        <v>173405</v>
      </c>
      <c r="D45" t="s">
        <v>119</v>
      </c>
      <c r="E45" t="s">
        <v>17</v>
      </c>
      <c r="F45" t="s">
        <v>120</v>
      </c>
      <c r="G45">
        <v>1</v>
      </c>
      <c r="H45">
        <v>2800</v>
      </c>
      <c r="I45" t="s">
        <v>19</v>
      </c>
      <c r="J45" t="s">
        <v>121</v>
      </c>
      <c r="K45">
        <v>652</v>
      </c>
      <c r="L45" t="s">
        <v>21</v>
      </c>
      <c r="M45">
        <v>5333</v>
      </c>
      <c r="N45" t="s">
        <v>122</v>
      </c>
      <c r="O45" t="s">
        <v>23</v>
      </c>
      <c r="P45">
        <v>210</v>
      </c>
      <c r="Q45" s="3">
        <v>41640</v>
      </c>
      <c r="R45" s="3">
        <v>43101</v>
      </c>
    </row>
    <row r="46" spans="1:18" x14ac:dyDescent="0.25">
      <c r="A46">
        <v>173405</v>
      </c>
      <c r="B46" t="s">
        <v>119</v>
      </c>
      <c r="C46">
        <v>173405</v>
      </c>
      <c r="D46" t="s">
        <v>119</v>
      </c>
      <c r="E46" t="s">
        <v>17</v>
      </c>
      <c r="F46" t="s">
        <v>120</v>
      </c>
      <c r="G46">
        <v>1</v>
      </c>
      <c r="H46">
        <v>2800</v>
      </c>
      <c r="I46" t="s">
        <v>19</v>
      </c>
      <c r="J46" t="s">
        <v>121</v>
      </c>
      <c r="K46">
        <v>652</v>
      </c>
      <c r="L46" t="s">
        <v>21</v>
      </c>
      <c r="M46">
        <v>5339</v>
      </c>
      <c r="N46" t="s">
        <v>123</v>
      </c>
      <c r="O46" t="s">
        <v>23</v>
      </c>
      <c r="P46">
        <v>210</v>
      </c>
      <c r="Q46" s="3">
        <v>41640</v>
      </c>
      <c r="R46" s="3">
        <v>43101</v>
      </c>
    </row>
    <row r="47" spans="1:18" x14ac:dyDescent="0.25">
      <c r="A47">
        <v>173405</v>
      </c>
      <c r="B47" t="s">
        <v>119</v>
      </c>
      <c r="C47">
        <v>173405</v>
      </c>
      <c r="D47" t="s">
        <v>119</v>
      </c>
      <c r="E47" t="s">
        <v>17</v>
      </c>
      <c r="F47" t="s">
        <v>120</v>
      </c>
      <c r="G47">
        <v>1</v>
      </c>
      <c r="H47">
        <v>2800</v>
      </c>
      <c r="I47" t="s">
        <v>19</v>
      </c>
      <c r="J47" t="s">
        <v>121</v>
      </c>
      <c r="K47">
        <v>693</v>
      </c>
      <c r="L47" t="s">
        <v>124</v>
      </c>
      <c r="M47">
        <v>7935</v>
      </c>
      <c r="N47" t="s">
        <v>125</v>
      </c>
      <c r="O47" t="s">
        <v>30</v>
      </c>
      <c r="P47">
        <v>180</v>
      </c>
      <c r="Q47" s="3">
        <v>41640</v>
      </c>
      <c r="R47" s="3">
        <v>43101</v>
      </c>
    </row>
    <row r="48" spans="1:18" x14ac:dyDescent="0.25">
      <c r="A48">
        <v>173405</v>
      </c>
      <c r="B48" t="s">
        <v>119</v>
      </c>
      <c r="C48">
        <v>173405</v>
      </c>
      <c r="D48" t="s">
        <v>119</v>
      </c>
      <c r="E48" t="s">
        <v>17</v>
      </c>
      <c r="F48" t="s">
        <v>120</v>
      </c>
      <c r="G48">
        <v>1</v>
      </c>
      <c r="H48">
        <v>2800</v>
      </c>
      <c r="I48" t="s">
        <v>19</v>
      </c>
      <c r="J48" t="s">
        <v>121</v>
      </c>
      <c r="K48">
        <v>693</v>
      </c>
      <c r="L48" t="s">
        <v>124</v>
      </c>
      <c r="M48">
        <v>7943</v>
      </c>
      <c r="N48" t="s">
        <v>126</v>
      </c>
      <c r="O48" t="s">
        <v>30</v>
      </c>
      <c r="P48">
        <v>180</v>
      </c>
      <c r="Q48" s="3">
        <v>41640</v>
      </c>
      <c r="R48" s="3">
        <v>43101</v>
      </c>
    </row>
    <row r="49" spans="1:18" x14ac:dyDescent="0.25">
      <c r="A49">
        <v>173405</v>
      </c>
      <c r="B49" t="s">
        <v>119</v>
      </c>
      <c r="C49">
        <v>151409</v>
      </c>
      <c r="D49" t="s">
        <v>127</v>
      </c>
      <c r="E49" t="s">
        <v>33</v>
      </c>
      <c r="F49" t="s">
        <v>128</v>
      </c>
      <c r="G49">
        <v>15</v>
      </c>
      <c r="H49">
        <v>2750</v>
      </c>
      <c r="I49" t="s">
        <v>129</v>
      </c>
      <c r="J49" t="s">
        <v>121</v>
      </c>
      <c r="K49">
        <v>652</v>
      </c>
      <c r="L49" t="s">
        <v>21</v>
      </c>
      <c r="M49">
        <v>5335</v>
      </c>
      <c r="N49" t="s">
        <v>130</v>
      </c>
      <c r="O49" t="s">
        <v>23</v>
      </c>
      <c r="P49">
        <v>210</v>
      </c>
      <c r="Q49" s="3">
        <v>41640</v>
      </c>
      <c r="R49" s="3">
        <v>43101</v>
      </c>
    </row>
    <row r="50" spans="1:18" x14ac:dyDescent="0.25">
      <c r="A50">
        <v>219416</v>
      </c>
      <c r="B50" t="s">
        <v>131</v>
      </c>
      <c r="C50">
        <v>181402</v>
      </c>
      <c r="D50" t="s">
        <v>132</v>
      </c>
      <c r="E50" t="s">
        <v>33</v>
      </c>
      <c r="F50" t="s">
        <v>133</v>
      </c>
      <c r="G50">
        <v>14</v>
      </c>
      <c r="H50">
        <v>3400</v>
      </c>
      <c r="I50" t="s">
        <v>107</v>
      </c>
      <c r="J50" t="s">
        <v>134</v>
      </c>
      <c r="K50">
        <v>656</v>
      </c>
      <c r="L50" t="s">
        <v>135</v>
      </c>
      <c r="M50">
        <v>5151</v>
      </c>
      <c r="N50" t="s">
        <v>136</v>
      </c>
      <c r="O50" t="s">
        <v>23</v>
      </c>
      <c r="P50">
        <v>210</v>
      </c>
      <c r="Q50" s="3">
        <v>41640</v>
      </c>
      <c r="R50" s="3">
        <v>43101</v>
      </c>
    </row>
    <row r="51" spans="1:18" x14ac:dyDescent="0.25">
      <c r="A51">
        <v>219417</v>
      </c>
      <c r="B51" t="s">
        <v>137</v>
      </c>
      <c r="C51">
        <v>101411</v>
      </c>
      <c r="D51" t="s">
        <v>138</v>
      </c>
      <c r="E51" t="s">
        <v>33</v>
      </c>
      <c r="F51" t="s">
        <v>139</v>
      </c>
      <c r="G51">
        <v>26</v>
      </c>
      <c r="H51">
        <v>2200</v>
      </c>
      <c r="I51" t="s">
        <v>81</v>
      </c>
      <c r="J51" t="s">
        <v>140</v>
      </c>
      <c r="K51">
        <v>511</v>
      </c>
      <c r="L51" t="s">
        <v>108</v>
      </c>
      <c r="M51">
        <v>4036</v>
      </c>
      <c r="N51" t="s">
        <v>109</v>
      </c>
      <c r="O51" t="s">
        <v>23</v>
      </c>
      <c r="P51">
        <v>150</v>
      </c>
      <c r="Q51" s="3">
        <v>41640</v>
      </c>
      <c r="R51" s="3">
        <v>43101</v>
      </c>
    </row>
    <row r="52" spans="1:18" x14ac:dyDescent="0.25">
      <c r="A52">
        <v>219417</v>
      </c>
      <c r="B52" t="s">
        <v>137</v>
      </c>
      <c r="C52">
        <v>101422</v>
      </c>
      <c r="D52" t="s">
        <v>141</v>
      </c>
      <c r="E52" t="s">
        <v>33</v>
      </c>
      <c r="F52" t="s">
        <v>139</v>
      </c>
      <c r="G52">
        <v>26</v>
      </c>
      <c r="H52">
        <v>2200</v>
      </c>
      <c r="I52" t="s">
        <v>81</v>
      </c>
      <c r="J52" t="s">
        <v>140</v>
      </c>
      <c r="K52">
        <v>656</v>
      </c>
      <c r="L52" t="s">
        <v>135</v>
      </c>
      <c r="M52">
        <v>5151</v>
      </c>
      <c r="N52" t="s">
        <v>136</v>
      </c>
      <c r="O52" t="s">
        <v>23</v>
      </c>
      <c r="P52">
        <v>210</v>
      </c>
      <c r="Q52" s="3">
        <v>41640</v>
      </c>
      <c r="R52" s="3">
        <v>43101</v>
      </c>
    </row>
    <row r="53" spans="1:18" x14ac:dyDescent="0.25">
      <c r="A53">
        <v>219417</v>
      </c>
      <c r="B53" t="s">
        <v>137</v>
      </c>
      <c r="C53">
        <v>101454</v>
      </c>
      <c r="D53" t="s">
        <v>142</v>
      </c>
      <c r="E53" t="s">
        <v>33</v>
      </c>
      <c r="F53" t="s">
        <v>143</v>
      </c>
      <c r="G53">
        <v>8</v>
      </c>
      <c r="H53">
        <v>1126</v>
      </c>
      <c r="I53" t="s">
        <v>41</v>
      </c>
      <c r="J53" t="s">
        <v>140</v>
      </c>
      <c r="K53">
        <v>656</v>
      </c>
      <c r="L53" t="s">
        <v>135</v>
      </c>
      <c r="M53">
        <v>5460</v>
      </c>
      <c r="N53" t="s">
        <v>144</v>
      </c>
      <c r="O53" t="s">
        <v>23</v>
      </c>
      <c r="P53">
        <v>210</v>
      </c>
      <c r="Q53" s="3">
        <v>41640</v>
      </c>
      <c r="R53" s="3">
        <v>43101</v>
      </c>
    </row>
    <row r="54" spans="1:18" x14ac:dyDescent="0.25">
      <c r="A54">
        <v>219417</v>
      </c>
      <c r="B54" t="s">
        <v>137</v>
      </c>
      <c r="C54">
        <v>101454</v>
      </c>
      <c r="D54" t="s">
        <v>142</v>
      </c>
      <c r="E54" t="s">
        <v>33</v>
      </c>
      <c r="F54" t="s">
        <v>143</v>
      </c>
      <c r="G54">
        <v>8</v>
      </c>
      <c r="H54">
        <v>1126</v>
      </c>
      <c r="I54" t="s">
        <v>41</v>
      </c>
      <c r="J54" t="s">
        <v>140</v>
      </c>
      <c r="K54">
        <v>656</v>
      </c>
      <c r="L54" t="s">
        <v>135</v>
      </c>
      <c r="M54">
        <v>5469</v>
      </c>
      <c r="N54" t="s">
        <v>145</v>
      </c>
      <c r="O54" t="s">
        <v>23</v>
      </c>
      <c r="P54">
        <v>210</v>
      </c>
      <c r="Q54" s="3">
        <v>41640</v>
      </c>
      <c r="R54" s="3">
        <v>43101</v>
      </c>
    </row>
    <row r="55" spans="1:18" x14ac:dyDescent="0.25">
      <c r="A55">
        <v>259404</v>
      </c>
      <c r="B55" t="s">
        <v>146</v>
      </c>
      <c r="C55">
        <v>259405</v>
      </c>
      <c r="D55" t="s">
        <v>147</v>
      </c>
      <c r="E55" t="s">
        <v>33</v>
      </c>
      <c r="F55" t="s">
        <v>148</v>
      </c>
      <c r="G55">
        <v>19</v>
      </c>
      <c r="H55">
        <v>4600</v>
      </c>
      <c r="I55" t="s">
        <v>149</v>
      </c>
      <c r="J55" t="s">
        <v>150</v>
      </c>
      <c r="K55">
        <v>513</v>
      </c>
      <c r="L55" t="s">
        <v>88</v>
      </c>
      <c r="M55">
        <v>5082</v>
      </c>
      <c r="N55" t="s">
        <v>90</v>
      </c>
      <c r="O55" t="s">
        <v>23</v>
      </c>
      <c r="P55">
        <v>120</v>
      </c>
      <c r="Q55" s="3">
        <v>41640</v>
      </c>
      <c r="R55" s="3">
        <v>43101</v>
      </c>
    </row>
    <row r="56" spans="1:18" x14ac:dyDescent="0.25">
      <c r="A56">
        <v>259404</v>
      </c>
      <c r="B56" t="s">
        <v>146</v>
      </c>
      <c r="C56">
        <v>259407</v>
      </c>
      <c r="D56" t="s">
        <v>151</v>
      </c>
      <c r="E56" t="s">
        <v>33</v>
      </c>
      <c r="F56" t="s">
        <v>152</v>
      </c>
      <c r="G56">
        <v>5</v>
      </c>
      <c r="H56">
        <v>4800</v>
      </c>
      <c r="I56" t="s">
        <v>153</v>
      </c>
      <c r="J56" t="s">
        <v>154</v>
      </c>
      <c r="K56">
        <v>513</v>
      </c>
      <c r="L56" t="s">
        <v>88</v>
      </c>
      <c r="M56">
        <v>5082</v>
      </c>
      <c r="N56" t="s">
        <v>90</v>
      </c>
      <c r="O56" t="s">
        <v>23</v>
      </c>
      <c r="P56">
        <v>120</v>
      </c>
      <c r="Q56" s="3">
        <v>41640</v>
      </c>
      <c r="R56" s="3">
        <v>43101</v>
      </c>
    </row>
    <row r="57" spans="1:18" x14ac:dyDescent="0.25">
      <c r="A57">
        <v>259404</v>
      </c>
      <c r="B57" t="s">
        <v>146</v>
      </c>
      <c r="C57">
        <v>259408</v>
      </c>
      <c r="D57" t="s">
        <v>155</v>
      </c>
      <c r="E57" t="s">
        <v>33</v>
      </c>
      <c r="F57" t="s">
        <v>156</v>
      </c>
      <c r="G57">
        <v>3</v>
      </c>
      <c r="H57">
        <v>4700</v>
      </c>
      <c r="I57" t="s">
        <v>157</v>
      </c>
      <c r="J57" t="s">
        <v>158</v>
      </c>
      <c r="K57">
        <v>513</v>
      </c>
      <c r="L57" t="s">
        <v>88</v>
      </c>
      <c r="M57">
        <v>4014</v>
      </c>
      <c r="N57" t="s">
        <v>89</v>
      </c>
      <c r="O57" t="s">
        <v>23</v>
      </c>
      <c r="P57">
        <v>150</v>
      </c>
      <c r="Q57" s="3">
        <v>41640</v>
      </c>
      <c r="R57" s="3">
        <v>43101</v>
      </c>
    </row>
    <row r="58" spans="1:18" x14ac:dyDescent="0.25">
      <c r="A58">
        <v>259404</v>
      </c>
      <c r="B58" t="s">
        <v>146</v>
      </c>
      <c r="C58">
        <v>259408</v>
      </c>
      <c r="D58" t="s">
        <v>155</v>
      </c>
      <c r="E58" t="s">
        <v>33</v>
      </c>
      <c r="F58" t="s">
        <v>156</v>
      </c>
      <c r="G58">
        <v>3</v>
      </c>
      <c r="H58">
        <v>4700</v>
      </c>
      <c r="I58" t="s">
        <v>157</v>
      </c>
      <c r="J58" t="s">
        <v>158</v>
      </c>
      <c r="K58">
        <v>516</v>
      </c>
      <c r="L58" t="s">
        <v>103</v>
      </c>
      <c r="M58">
        <v>5122</v>
      </c>
      <c r="N58" t="s">
        <v>104</v>
      </c>
      <c r="O58" t="s">
        <v>23</v>
      </c>
      <c r="P58">
        <v>120</v>
      </c>
      <c r="Q58" s="3">
        <v>41640</v>
      </c>
      <c r="R58" s="3">
        <v>43101</v>
      </c>
    </row>
    <row r="59" spans="1:18" x14ac:dyDescent="0.25">
      <c r="A59">
        <v>259404</v>
      </c>
      <c r="B59" t="s">
        <v>146</v>
      </c>
      <c r="C59">
        <v>259408</v>
      </c>
      <c r="D59" t="s">
        <v>155</v>
      </c>
      <c r="E59" t="s">
        <v>33</v>
      </c>
      <c r="F59" t="s">
        <v>156</v>
      </c>
      <c r="G59">
        <v>3</v>
      </c>
      <c r="H59">
        <v>4700</v>
      </c>
      <c r="I59" t="s">
        <v>157</v>
      </c>
      <c r="J59" t="s">
        <v>158</v>
      </c>
      <c r="K59">
        <v>652</v>
      </c>
      <c r="L59" t="s">
        <v>21</v>
      </c>
      <c r="M59">
        <v>5130</v>
      </c>
      <c r="N59" t="s">
        <v>83</v>
      </c>
      <c r="O59" t="s">
        <v>23</v>
      </c>
      <c r="P59">
        <v>210</v>
      </c>
      <c r="Q59" s="3">
        <v>41640</v>
      </c>
      <c r="R59" s="3">
        <v>43101</v>
      </c>
    </row>
    <row r="60" spans="1:18" x14ac:dyDescent="0.25">
      <c r="A60">
        <v>259404</v>
      </c>
      <c r="B60" t="s">
        <v>146</v>
      </c>
      <c r="C60">
        <v>259410</v>
      </c>
      <c r="D60" t="s">
        <v>159</v>
      </c>
      <c r="E60" t="s">
        <v>33</v>
      </c>
      <c r="F60" t="s">
        <v>160</v>
      </c>
      <c r="G60">
        <v>67</v>
      </c>
      <c r="H60">
        <v>4000</v>
      </c>
      <c r="I60" t="s">
        <v>161</v>
      </c>
      <c r="J60" t="s">
        <v>162</v>
      </c>
      <c r="K60">
        <v>511</v>
      </c>
      <c r="L60" t="s">
        <v>108</v>
      </c>
      <c r="M60">
        <v>4036</v>
      </c>
      <c r="N60" t="s">
        <v>109</v>
      </c>
      <c r="O60" t="s">
        <v>23</v>
      </c>
      <c r="P60">
        <v>150</v>
      </c>
      <c r="Q60" s="3">
        <v>41640</v>
      </c>
      <c r="R60" s="3">
        <v>43101</v>
      </c>
    </row>
    <row r="61" spans="1:18" x14ac:dyDescent="0.25">
      <c r="A61">
        <v>259404</v>
      </c>
      <c r="B61" t="s">
        <v>146</v>
      </c>
      <c r="C61">
        <v>259410</v>
      </c>
      <c r="D61" t="s">
        <v>159</v>
      </c>
      <c r="E61" t="s">
        <v>33</v>
      </c>
      <c r="F61" t="s">
        <v>160</v>
      </c>
      <c r="G61">
        <v>67</v>
      </c>
      <c r="H61">
        <v>4000</v>
      </c>
      <c r="I61" t="s">
        <v>161</v>
      </c>
      <c r="J61" t="s">
        <v>162</v>
      </c>
      <c r="K61">
        <v>513</v>
      </c>
      <c r="L61" t="s">
        <v>88</v>
      </c>
      <c r="M61">
        <v>4014</v>
      </c>
      <c r="N61" t="s">
        <v>89</v>
      </c>
      <c r="O61" t="s">
        <v>23</v>
      </c>
      <c r="P61">
        <v>150</v>
      </c>
      <c r="Q61" s="3">
        <v>41640</v>
      </c>
      <c r="R61" s="3">
        <v>43101</v>
      </c>
    </row>
    <row r="62" spans="1:18" x14ac:dyDescent="0.25">
      <c r="A62">
        <v>259404</v>
      </c>
      <c r="B62" t="s">
        <v>146</v>
      </c>
      <c r="C62">
        <v>259412</v>
      </c>
      <c r="D62" t="s">
        <v>163</v>
      </c>
      <c r="E62" t="s">
        <v>33</v>
      </c>
      <c r="F62" t="s">
        <v>164</v>
      </c>
      <c r="G62">
        <v>1</v>
      </c>
      <c r="H62">
        <v>4200</v>
      </c>
      <c r="I62" t="s">
        <v>165</v>
      </c>
      <c r="J62" t="s">
        <v>166</v>
      </c>
      <c r="K62">
        <v>511</v>
      </c>
      <c r="L62" t="s">
        <v>108</v>
      </c>
      <c r="M62">
        <v>4036</v>
      </c>
      <c r="N62" t="s">
        <v>109</v>
      </c>
      <c r="O62" t="s">
        <v>23</v>
      </c>
      <c r="P62">
        <v>150</v>
      </c>
      <c r="Q62" s="3">
        <v>41640</v>
      </c>
      <c r="R62" s="3">
        <v>43101</v>
      </c>
    </row>
    <row r="63" spans="1:18" x14ac:dyDescent="0.25">
      <c r="A63">
        <v>259404</v>
      </c>
      <c r="B63" t="s">
        <v>146</v>
      </c>
      <c r="C63">
        <v>259412</v>
      </c>
      <c r="D63" t="s">
        <v>163</v>
      </c>
      <c r="E63" t="s">
        <v>33</v>
      </c>
      <c r="F63" t="s">
        <v>164</v>
      </c>
      <c r="G63">
        <v>1</v>
      </c>
      <c r="H63">
        <v>4200</v>
      </c>
      <c r="I63" t="s">
        <v>165</v>
      </c>
      <c r="J63" t="s">
        <v>166</v>
      </c>
      <c r="K63">
        <v>513</v>
      </c>
      <c r="L63" t="s">
        <v>88</v>
      </c>
      <c r="M63">
        <v>4014</v>
      </c>
      <c r="N63" t="s">
        <v>89</v>
      </c>
      <c r="O63" t="s">
        <v>23</v>
      </c>
      <c r="P63">
        <v>150</v>
      </c>
      <c r="Q63" s="3">
        <v>41640</v>
      </c>
      <c r="R63" s="3">
        <v>43101</v>
      </c>
    </row>
    <row r="64" spans="1:18" x14ac:dyDescent="0.25">
      <c r="A64">
        <v>259404</v>
      </c>
      <c r="B64" t="s">
        <v>146</v>
      </c>
      <c r="C64">
        <v>259412</v>
      </c>
      <c r="D64" t="s">
        <v>163</v>
      </c>
      <c r="E64" t="s">
        <v>33</v>
      </c>
      <c r="F64" t="s">
        <v>164</v>
      </c>
      <c r="G64">
        <v>1</v>
      </c>
      <c r="H64">
        <v>4200</v>
      </c>
      <c r="I64" t="s">
        <v>165</v>
      </c>
      <c r="J64" t="s">
        <v>166</v>
      </c>
      <c r="K64">
        <v>513</v>
      </c>
      <c r="L64" t="s">
        <v>88</v>
      </c>
      <c r="M64">
        <v>5082</v>
      </c>
      <c r="N64" t="s">
        <v>90</v>
      </c>
      <c r="O64" t="s">
        <v>23</v>
      </c>
      <c r="P64">
        <v>120</v>
      </c>
      <c r="Q64" s="3">
        <v>41640</v>
      </c>
      <c r="R64" s="3">
        <v>43101</v>
      </c>
    </row>
    <row r="65" spans="1:18" x14ac:dyDescent="0.25">
      <c r="A65">
        <v>265407</v>
      </c>
      <c r="B65" t="s">
        <v>167</v>
      </c>
      <c r="C65">
        <v>265407</v>
      </c>
      <c r="D65" t="s">
        <v>167</v>
      </c>
      <c r="E65" t="s">
        <v>17</v>
      </c>
      <c r="F65" t="s">
        <v>168</v>
      </c>
      <c r="G65">
        <v>1</v>
      </c>
      <c r="H65">
        <v>4000</v>
      </c>
      <c r="I65" t="s">
        <v>161</v>
      </c>
      <c r="J65" t="s">
        <v>169</v>
      </c>
      <c r="K65">
        <v>692</v>
      </c>
      <c r="L65" t="s">
        <v>36</v>
      </c>
      <c r="M65">
        <v>6102</v>
      </c>
      <c r="N65" t="s">
        <v>170</v>
      </c>
      <c r="O65" t="s">
        <v>30</v>
      </c>
      <c r="P65">
        <v>180</v>
      </c>
      <c r="Q65" s="3">
        <v>41640</v>
      </c>
      <c r="R65" s="3">
        <v>43101</v>
      </c>
    </row>
    <row r="66" spans="1:18" x14ac:dyDescent="0.25">
      <c r="A66">
        <v>265407</v>
      </c>
      <c r="B66" t="s">
        <v>167</v>
      </c>
      <c r="C66">
        <v>265407</v>
      </c>
      <c r="D66" t="s">
        <v>167</v>
      </c>
      <c r="E66" t="s">
        <v>17</v>
      </c>
      <c r="F66" t="s">
        <v>168</v>
      </c>
      <c r="G66">
        <v>1</v>
      </c>
      <c r="H66">
        <v>4000</v>
      </c>
      <c r="I66" t="s">
        <v>161</v>
      </c>
      <c r="J66" t="s">
        <v>169</v>
      </c>
      <c r="K66">
        <v>721</v>
      </c>
      <c r="L66" t="s">
        <v>58</v>
      </c>
      <c r="M66">
        <v>6110</v>
      </c>
      <c r="N66" t="s">
        <v>171</v>
      </c>
      <c r="O66" t="s">
        <v>30</v>
      </c>
      <c r="P66">
        <v>120</v>
      </c>
      <c r="Q66" s="3">
        <v>41640</v>
      </c>
      <c r="R66" s="3">
        <v>43101</v>
      </c>
    </row>
    <row r="67" spans="1:18" x14ac:dyDescent="0.25">
      <c r="A67">
        <v>265407</v>
      </c>
      <c r="B67" t="s">
        <v>167</v>
      </c>
      <c r="C67">
        <v>265407</v>
      </c>
      <c r="D67" t="s">
        <v>167</v>
      </c>
      <c r="E67" t="s">
        <v>17</v>
      </c>
      <c r="F67" t="s">
        <v>168</v>
      </c>
      <c r="G67">
        <v>1</v>
      </c>
      <c r="H67">
        <v>4000</v>
      </c>
      <c r="I67" t="s">
        <v>161</v>
      </c>
      <c r="J67" t="s">
        <v>169</v>
      </c>
      <c r="K67">
        <v>721</v>
      </c>
      <c r="L67" t="s">
        <v>58</v>
      </c>
      <c r="M67">
        <v>6865</v>
      </c>
      <c r="N67" t="s">
        <v>172</v>
      </c>
      <c r="O67" t="s">
        <v>30</v>
      </c>
      <c r="P67">
        <v>120</v>
      </c>
      <c r="Q67" s="3">
        <v>41640</v>
      </c>
      <c r="R67" s="3">
        <v>43101</v>
      </c>
    </row>
    <row r="68" spans="1:18" x14ac:dyDescent="0.25">
      <c r="A68">
        <v>265407</v>
      </c>
      <c r="B68" t="s">
        <v>167</v>
      </c>
      <c r="C68">
        <v>265407</v>
      </c>
      <c r="D68" t="s">
        <v>167</v>
      </c>
      <c r="E68" t="s">
        <v>17</v>
      </c>
      <c r="F68" t="s">
        <v>168</v>
      </c>
      <c r="G68">
        <v>1</v>
      </c>
      <c r="H68">
        <v>4000</v>
      </c>
      <c r="I68" t="s">
        <v>161</v>
      </c>
      <c r="J68" t="s">
        <v>169</v>
      </c>
      <c r="K68">
        <v>721</v>
      </c>
      <c r="L68" t="s">
        <v>58</v>
      </c>
      <c r="M68">
        <v>7155</v>
      </c>
      <c r="N68" t="s">
        <v>61</v>
      </c>
      <c r="O68" t="s">
        <v>30</v>
      </c>
      <c r="P68">
        <v>120</v>
      </c>
      <c r="Q68" s="3">
        <v>41640</v>
      </c>
      <c r="R68" s="3">
        <v>43101</v>
      </c>
    </row>
    <row r="69" spans="1:18" x14ac:dyDescent="0.25">
      <c r="A69">
        <v>265407</v>
      </c>
      <c r="B69" t="s">
        <v>167</v>
      </c>
      <c r="C69">
        <v>265407</v>
      </c>
      <c r="D69" t="s">
        <v>167</v>
      </c>
      <c r="E69" t="s">
        <v>17</v>
      </c>
      <c r="F69" t="s">
        <v>168</v>
      </c>
      <c r="G69">
        <v>1</v>
      </c>
      <c r="H69">
        <v>4000</v>
      </c>
      <c r="I69" t="s">
        <v>161</v>
      </c>
      <c r="J69" t="s">
        <v>169</v>
      </c>
      <c r="K69">
        <v>722</v>
      </c>
      <c r="L69" t="s">
        <v>38</v>
      </c>
      <c r="M69">
        <v>6148</v>
      </c>
      <c r="N69" t="s">
        <v>173</v>
      </c>
      <c r="O69" t="s">
        <v>30</v>
      </c>
      <c r="P69">
        <v>120</v>
      </c>
      <c r="Q69" s="3">
        <v>41640</v>
      </c>
      <c r="R69" s="3">
        <v>43101</v>
      </c>
    </row>
    <row r="70" spans="1:18" x14ac:dyDescent="0.25">
      <c r="A70">
        <v>265407</v>
      </c>
      <c r="B70" t="s">
        <v>167</v>
      </c>
      <c r="C70">
        <v>265407</v>
      </c>
      <c r="D70" t="s">
        <v>167</v>
      </c>
      <c r="E70" t="s">
        <v>17</v>
      </c>
      <c r="F70" t="s">
        <v>168</v>
      </c>
      <c r="G70">
        <v>1</v>
      </c>
      <c r="H70">
        <v>4000</v>
      </c>
      <c r="I70" t="s">
        <v>161</v>
      </c>
      <c r="J70" t="s">
        <v>169</v>
      </c>
      <c r="K70">
        <v>722</v>
      </c>
      <c r="L70" t="s">
        <v>38</v>
      </c>
      <c r="M70">
        <v>6406</v>
      </c>
      <c r="N70" t="s">
        <v>63</v>
      </c>
      <c r="O70" t="s">
        <v>30</v>
      </c>
      <c r="P70">
        <v>120</v>
      </c>
      <c r="Q70" s="3">
        <v>41640</v>
      </c>
      <c r="R70" s="3">
        <v>43101</v>
      </c>
    </row>
    <row r="71" spans="1:18" x14ac:dyDescent="0.25">
      <c r="A71">
        <v>265407</v>
      </c>
      <c r="B71" t="s">
        <v>167</v>
      </c>
      <c r="C71">
        <v>265407</v>
      </c>
      <c r="D71" t="s">
        <v>167</v>
      </c>
      <c r="E71" t="s">
        <v>17</v>
      </c>
      <c r="F71" t="s">
        <v>168</v>
      </c>
      <c r="G71">
        <v>1</v>
      </c>
      <c r="H71">
        <v>4000</v>
      </c>
      <c r="I71" t="s">
        <v>161</v>
      </c>
      <c r="J71" t="s">
        <v>169</v>
      </c>
      <c r="K71">
        <v>722</v>
      </c>
      <c r="L71" t="s">
        <v>38</v>
      </c>
      <c r="M71">
        <v>6702</v>
      </c>
      <c r="N71" t="s">
        <v>174</v>
      </c>
      <c r="O71" t="s">
        <v>30</v>
      </c>
      <c r="P71">
        <v>120</v>
      </c>
      <c r="Q71" s="3">
        <v>41640</v>
      </c>
      <c r="R71" s="3">
        <v>43101</v>
      </c>
    </row>
    <row r="72" spans="1:18" x14ac:dyDescent="0.25">
      <c r="A72">
        <v>265407</v>
      </c>
      <c r="B72" t="s">
        <v>167</v>
      </c>
      <c r="C72">
        <v>265407</v>
      </c>
      <c r="D72" t="s">
        <v>167</v>
      </c>
      <c r="E72" t="s">
        <v>17</v>
      </c>
      <c r="F72" t="s">
        <v>168</v>
      </c>
      <c r="G72">
        <v>1</v>
      </c>
      <c r="H72">
        <v>4000</v>
      </c>
      <c r="I72" t="s">
        <v>161</v>
      </c>
      <c r="J72" t="s">
        <v>169</v>
      </c>
      <c r="K72">
        <v>724</v>
      </c>
      <c r="L72" t="s">
        <v>28</v>
      </c>
      <c r="M72">
        <v>8092</v>
      </c>
      <c r="N72" t="s">
        <v>68</v>
      </c>
      <c r="O72" t="s">
        <v>30</v>
      </c>
      <c r="P72">
        <v>120</v>
      </c>
      <c r="Q72" s="3">
        <v>41640</v>
      </c>
      <c r="R72" s="3">
        <v>43101</v>
      </c>
    </row>
    <row r="73" spans="1:18" x14ac:dyDescent="0.25">
      <c r="A73">
        <v>265407</v>
      </c>
      <c r="B73" t="s">
        <v>167</v>
      </c>
      <c r="C73">
        <v>265407</v>
      </c>
      <c r="D73" t="s">
        <v>167</v>
      </c>
      <c r="E73" t="s">
        <v>17</v>
      </c>
      <c r="F73" t="s">
        <v>168</v>
      </c>
      <c r="G73">
        <v>1</v>
      </c>
      <c r="H73">
        <v>4000</v>
      </c>
      <c r="I73" t="s">
        <v>161</v>
      </c>
      <c r="J73" t="s">
        <v>169</v>
      </c>
      <c r="K73">
        <v>726</v>
      </c>
      <c r="L73" t="s">
        <v>69</v>
      </c>
      <c r="M73">
        <v>6127</v>
      </c>
      <c r="N73" t="s">
        <v>175</v>
      </c>
      <c r="O73" t="s">
        <v>30</v>
      </c>
      <c r="P73">
        <v>120</v>
      </c>
      <c r="Q73" s="3">
        <v>41640</v>
      </c>
      <c r="R73" s="3">
        <v>43101</v>
      </c>
    </row>
    <row r="74" spans="1:18" x14ac:dyDescent="0.25">
      <c r="A74">
        <v>280299</v>
      </c>
      <c r="B74" t="s">
        <v>176</v>
      </c>
      <c r="C74">
        <v>101628</v>
      </c>
      <c r="D74" t="s">
        <v>177</v>
      </c>
      <c r="E74" t="s">
        <v>33</v>
      </c>
      <c r="F74" t="s">
        <v>178</v>
      </c>
      <c r="G74">
        <v>10</v>
      </c>
      <c r="H74">
        <v>1435</v>
      </c>
      <c r="I74" t="s">
        <v>41</v>
      </c>
      <c r="J74" t="s">
        <v>179</v>
      </c>
      <c r="K74">
        <v>692</v>
      </c>
      <c r="L74" t="s">
        <v>36</v>
      </c>
      <c r="M74">
        <v>5055</v>
      </c>
      <c r="N74" t="s">
        <v>384</v>
      </c>
      <c r="O74" t="s">
        <v>30</v>
      </c>
      <c r="P74">
        <v>180</v>
      </c>
      <c r="Q74" s="3">
        <v>41640</v>
      </c>
      <c r="R74" s="3">
        <v>43101</v>
      </c>
    </row>
    <row r="75" spans="1:18" x14ac:dyDescent="0.25">
      <c r="A75">
        <v>280299</v>
      </c>
      <c r="B75" t="s">
        <v>176</v>
      </c>
      <c r="C75">
        <v>101628</v>
      </c>
      <c r="D75" t="s">
        <v>177</v>
      </c>
      <c r="E75" t="s">
        <v>33</v>
      </c>
      <c r="F75" t="s">
        <v>178</v>
      </c>
      <c r="G75">
        <v>10</v>
      </c>
      <c r="H75">
        <v>1435</v>
      </c>
      <c r="I75" t="s">
        <v>41</v>
      </c>
      <c r="J75" t="s">
        <v>179</v>
      </c>
      <c r="K75">
        <v>722</v>
      </c>
      <c r="L75" t="s">
        <v>38</v>
      </c>
      <c r="M75">
        <v>5063</v>
      </c>
      <c r="N75" t="s">
        <v>385</v>
      </c>
      <c r="O75" t="s">
        <v>30</v>
      </c>
      <c r="P75">
        <v>120</v>
      </c>
      <c r="Q75" s="3">
        <v>41640</v>
      </c>
      <c r="R75" s="3">
        <v>43101</v>
      </c>
    </row>
    <row r="76" spans="1:18" x14ac:dyDescent="0.25">
      <c r="A76">
        <v>280299</v>
      </c>
      <c r="B76" t="s">
        <v>176</v>
      </c>
      <c r="C76">
        <v>400412</v>
      </c>
      <c r="D76" t="s">
        <v>180</v>
      </c>
      <c r="E76" t="s">
        <v>33</v>
      </c>
      <c r="F76" t="s">
        <v>181</v>
      </c>
      <c r="G76">
        <v>43</v>
      </c>
      <c r="H76">
        <v>3730</v>
      </c>
      <c r="I76" t="s">
        <v>182</v>
      </c>
      <c r="J76" t="s">
        <v>183</v>
      </c>
      <c r="K76">
        <v>692</v>
      </c>
      <c r="L76" t="s">
        <v>36</v>
      </c>
      <c r="M76">
        <v>5055</v>
      </c>
      <c r="N76" t="s">
        <v>384</v>
      </c>
      <c r="O76" t="s">
        <v>30</v>
      </c>
      <c r="P76">
        <v>180</v>
      </c>
      <c r="Q76" s="3">
        <v>41640</v>
      </c>
      <c r="R76" s="3">
        <v>43101</v>
      </c>
    </row>
    <row r="77" spans="1:18" x14ac:dyDescent="0.25">
      <c r="A77">
        <v>340401</v>
      </c>
      <c r="B77" t="s">
        <v>184</v>
      </c>
      <c r="C77">
        <v>265421</v>
      </c>
      <c r="D77" t="s">
        <v>185</v>
      </c>
      <c r="E77" t="s">
        <v>33</v>
      </c>
      <c r="F77" t="s">
        <v>186</v>
      </c>
      <c r="G77">
        <v>4</v>
      </c>
      <c r="H77">
        <v>4000</v>
      </c>
      <c r="I77" t="s">
        <v>161</v>
      </c>
      <c r="J77" t="s">
        <v>187</v>
      </c>
      <c r="K77">
        <v>656</v>
      </c>
      <c r="L77" t="s">
        <v>135</v>
      </c>
      <c r="M77">
        <v>5151</v>
      </c>
      <c r="N77" t="s">
        <v>136</v>
      </c>
      <c r="O77" t="s">
        <v>23</v>
      </c>
      <c r="P77">
        <v>210</v>
      </c>
      <c r="Q77" s="3">
        <v>41640</v>
      </c>
      <c r="R77" s="3">
        <v>43101</v>
      </c>
    </row>
    <row r="78" spans="1:18" x14ac:dyDescent="0.25">
      <c r="A78">
        <v>340401</v>
      </c>
      <c r="B78" t="s">
        <v>184</v>
      </c>
      <c r="C78">
        <v>335401</v>
      </c>
      <c r="D78" t="s">
        <v>188</v>
      </c>
      <c r="E78" t="s">
        <v>33</v>
      </c>
      <c r="F78" t="s">
        <v>189</v>
      </c>
      <c r="G78">
        <v>70</v>
      </c>
      <c r="H78">
        <v>4180</v>
      </c>
      <c r="I78" t="s">
        <v>190</v>
      </c>
      <c r="J78" t="s">
        <v>187</v>
      </c>
      <c r="K78">
        <v>656</v>
      </c>
      <c r="L78" t="s">
        <v>135</v>
      </c>
      <c r="M78">
        <v>5460</v>
      </c>
      <c r="N78" t="s">
        <v>144</v>
      </c>
      <c r="O78" t="s">
        <v>23</v>
      </c>
      <c r="P78">
        <v>210</v>
      </c>
      <c r="Q78" s="3">
        <v>41640</v>
      </c>
      <c r="R78" s="3">
        <v>43101</v>
      </c>
    </row>
    <row r="79" spans="1:18" x14ac:dyDescent="0.25">
      <c r="A79">
        <v>340401</v>
      </c>
      <c r="B79" t="s">
        <v>184</v>
      </c>
      <c r="C79">
        <v>370403</v>
      </c>
      <c r="D79" t="s">
        <v>191</v>
      </c>
      <c r="E79" t="s">
        <v>33</v>
      </c>
      <c r="F79" t="s">
        <v>192</v>
      </c>
      <c r="G79">
        <v>190</v>
      </c>
      <c r="H79">
        <v>4700</v>
      </c>
      <c r="I79" t="s">
        <v>157</v>
      </c>
      <c r="J79" t="s">
        <v>187</v>
      </c>
      <c r="K79">
        <v>656</v>
      </c>
      <c r="L79" t="s">
        <v>135</v>
      </c>
      <c r="M79">
        <v>5151</v>
      </c>
      <c r="N79" t="s">
        <v>136</v>
      </c>
      <c r="O79" t="s">
        <v>23</v>
      </c>
      <c r="P79">
        <v>210</v>
      </c>
      <c r="Q79" s="3">
        <v>41640</v>
      </c>
      <c r="R79" s="3">
        <v>43101</v>
      </c>
    </row>
    <row r="80" spans="1:18" x14ac:dyDescent="0.25">
      <c r="A80">
        <v>461437</v>
      </c>
      <c r="B80" t="s">
        <v>193</v>
      </c>
      <c r="C80">
        <v>330401</v>
      </c>
      <c r="D80" t="s">
        <v>194</v>
      </c>
      <c r="E80" t="s">
        <v>33</v>
      </c>
      <c r="F80" t="s">
        <v>195</v>
      </c>
      <c r="G80">
        <v>28</v>
      </c>
      <c r="H80">
        <v>4200</v>
      </c>
      <c r="I80" t="s">
        <v>165</v>
      </c>
      <c r="J80" t="s">
        <v>196</v>
      </c>
      <c r="K80">
        <v>691</v>
      </c>
      <c r="L80" t="s">
        <v>43</v>
      </c>
      <c r="M80">
        <v>5700</v>
      </c>
      <c r="N80" t="s">
        <v>114</v>
      </c>
      <c r="O80" t="s">
        <v>30</v>
      </c>
      <c r="P80">
        <v>180</v>
      </c>
      <c r="Q80" s="3">
        <v>41640</v>
      </c>
      <c r="R80" s="3">
        <v>43101</v>
      </c>
    </row>
    <row r="81" spans="1:18" x14ac:dyDescent="0.25">
      <c r="A81">
        <v>461437</v>
      </c>
      <c r="B81" t="s">
        <v>193</v>
      </c>
      <c r="C81">
        <v>330401</v>
      </c>
      <c r="D81" t="s">
        <v>194</v>
      </c>
      <c r="E81" t="s">
        <v>33</v>
      </c>
      <c r="F81" t="s">
        <v>195</v>
      </c>
      <c r="G81">
        <v>28</v>
      </c>
      <c r="H81">
        <v>4200</v>
      </c>
      <c r="I81" t="s">
        <v>165</v>
      </c>
      <c r="J81" t="s">
        <v>196</v>
      </c>
      <c r="K81">
        <v>721</v>
      </c>
      <c r="L81" t="s">
        <v>58</v>
      </c>
      <c r="M81">
        <v>5703</v>
      </c>
      <c r="N81" t="s">
        <v>117</v>
      </c>
      <c r="O81" t="s">
        <v>30</v>
      </c>
      <c r="P81">
        <v>120</v>
      </c>
      <c r="Q81" s="3">
        <v>41640</v>
      </c>
      <c r="R81" s="3">
        <v>43101</v>
      </c>
    </row>
    <row r="82" spans="1:18" x14ac:dyDescent="0.25">
      <c r="A82">
        <v>461437</v>
      </c>
      <c r="B82" t="s">
        <v>193</v>
      </c>
      <c r="C82">
        <v>461416</v>
      </c>
      <c r="D82" t="s">
        <v>197</v>
      </c>
      <c r="E82" t="s">
        <v>33</v>
      </c>
      <c r="F82" t="s">
        <v>198</v>
      </c>
      <c r="G82">
        <v>55</v>
      </c>
      <c r="H82">
        <v>5230</v>
      </c>
      <c r="I82" t="s">
        <v>199</v>
      </c>
      <c r="J82" t="s">
        <v>196</v>
      </c>
      <c r="K82">
        <v>652</v>
      </c>
      <c r="L82" t="s">
        <v>21</v>
      </c>
      <c r="M82">
        <v>5333</v>
      </c>
      <c r="N82" t="s">
        <v>122</v>
      </c>
      <c r="O82" t="s">
        <v>23</v>
      </c>
      <c r="P82">
        <v>210</v>
      </c>
      <c r="Q82" s="3">
        <v>41640</v>
      </c>
      <c r="R82" s="3">
        <v>43101</v>
      </c>
    </row>
    <row r="83" spans="1:18" x14ac:dyDescent="0.25">
      <c r="A83">
        <v>461437</v>
      </c>
      <c r="B83" t="s">
        <v>193</v>
      </c>
      <c r="C83">
        <v>461416</v>
      </c>
      <c r="D83" t="s">
        <v>197</v>
      </c>
      <c r="E83" t="s">
        <v>33</v>
      </c>
      <c r="F83" t="s">
        <v>198</v>
      </c>
      <c r="G83">
        <v>55</v>
      </c>
      <c r="H83">
        <v>5230</v>
      </c>
      <c r="I83" t="s">
        <v>199</v>
      </c>
      <c r="J83" t="s">
        <v>196</v>
      </c>
      <c r="K83">
        <v>652</v>
      </c>
      <c r="L83" t="s">
        <v>21</v>
      </c>
      <c r="M83">
        <v>5335</v>
      </c>
      <c r="N83" t="s">
        <v>130</v>
      </c>
      <c r="O83" t="s">
        <v>23</v>
      </c>
      <c r="P83">
        <v>210</v>
      </c>
      <c r="Q83" s="3">
        <v>41640</v>
      </c>
      <c r="R83" s="3">
        <v>43101</v>
      </c>
    </row>
    <row r="84" spans="1:18" x14ac:dyDescent="0.25">
      <c r="A84">
        <v>461437</v>
      </c>
      <c r="B84" t="s">
        <v>193</v>
      </c>
      <c r="C84">
        <v>461416</v>
      </c>
      <c r="D84" t="s">
        <v>197</v>
      </c>
      <c r="E84" t="s">
        <v>33</v>
      </c>
      <c r="F84" t="s">
        <v>198</v>
      </c>
      <c r="G84">
        <v>55</v>
      </c>
      <c r="H84">
        <v>5230</v>
      </c>
      <c r="I84" t="s">
        <v>199</v>
      </c>
      <c r="J84" t="s">
        <v>196</v>
      </c>
      <c r="K84">
        <v>652</v>
      </c>
      <c r="L84" t="s">
        <v>21</v>
      </c>
      <c r="M84">
        <v>5339</v>
      </c>
      <c r="N84" t="s">
        <v>123</v>
      </c>
      <c r="O84" t="s">
        <v>23</v>
      </c>
      <c r="P84">
        <v>210</v>
      </c>
      <c r="Q84" s="3">
        <v>41640</v>
      </c>
      <c r="R84" s="3">
        <v>43101</v>
      </c>
    </row>
    <row r="85" spans="1:18" x14ac:dyDescent="0.25">
      <c r="A85">
        <v>461437</v>
      </c>
      <c r="B85" t="s">
        <v>193</v>
      </c>
      <c r="C85">
        <v>461416</v>
      </c>
      <c r="D85" t="s">
        <v>197</v>
      </c>
      <c r="E85" t="s">
        <v>33</v>
      </c>
      <c r="F85" t="s">
        <v>198</v>
      </c>
      <c r="G85">
        <v>55</v>
      </c>
      <c r="H85">
        <v>5230</v>
      </c>
      <c r="I85" t="s">
        <v>199</v>
      </c>
      <c r="J85" t="s">
        <v>196</v>
      </c>
      <c r="K85">
        <v>691</v>
      </c>
      <c r="L85" t="s">
        <v>43</v>
      </c>
      <c r="M85">
        <v>5700</v>
      </c>
      <c r="N85" t="s">
        <v>114</v>
      </c>
      <c r="O85" t="s">
        <v>30</v>
      </c>
      <c r="P85">
        <v>180</v>
      </c>
      <c r="Q85" s="3">
        <v>41640</v>
      </c>
      <c r="R85" s="3">
        <v>43101</v>
      </c>
    </row>
    <row r="86" spans="1:18" x14ac:dyDescent="0.25">
      <c r="A86">
        <v>461437</v>
      </c>
      <c r="B86" t="s">
        <v>193</v>
      </c>
      <c r="C86">
        <v>461416</v>
      </c>
      <c r="D86" t="s">
        <v>197</v>
      </c>
      <c r="E86" t="s">
        <v>33</v>
      </c>
      <c r="F86" t="s">
        <v>198</v>
      </c>
      <c r="G86">
        <v>55</v>
      </c>
      <c r="H86">
        <v>5230</v>
      </c>
      <c r="I86" t="s">
        <v>199</v>
      </c>
      <c r="J86" t="s">
        <v>196</v>
      </c>
      <c r="K86">
        <v>691</v>
      </c>
      <c r="L86" t="s">
        <v>43</v>
      </c>
      <c r="M86">
        <v>6665</v>
      </c>
      <c r="N86" t="s">
        <v>200</v>
      </c>
      <c r="O86" t="s">
        <v>30</v>
      </c>
      <c r="P86">
        <v>210</v>
      </c>
      <c r="Q86" s="3">
        <v>41640</v>
      </c>
      <c r="R86" s="3">
        <v>43101</v>
      </c>
    </row>
    <row r="87" spans="1:18" x14ac:dyDescent="0.25">
      <c r="A87">
        <v>461437</v>
      </c>
      <c r="B87" t="s">
        <v>193</v>
      </c>
      <c r="C87">
        <v>461416</v>
      </c>
      <c r="D87" t="s">
        <v>197</v>
      </c>
      <c r="E87" t="s">
        <v>33</v>
      </c>
      <c r="F87" t="s">
        <v>198</v>
      </c>
      <c r="G87">
        <v>55</v>
      </c>
      <c r="H87">
        <v>5230</v>
      </c>
      <c r="I87" t="s">
        <v>199</v>
      </c>
      <c r="J87" t="s">
        <v>196</v>
      </c>
      <c r="K87">
        <v>691</v>
      </c>
      <c r="L87" t="s">
        <v>43</v>
      </c>
      <c r="M87">
        <v>7081</v>
      </c>
      <c r="N87" t="s">
        <v>44</v>
      </c>
      <c r="O87" t="s">
        <v>30</v>
      </c>
      <c r="P87">
        <v>180</v>
      </c>
      <c r="Q87" s="3">
        <v>41640</v>
      </c>
      <c r="R87" s="3">
        <v>43101</v>
      </c>
    </row>
    <row r="88" spans="1:18" x14ac:dyDescent="0.25">
      <c r="A88">
        <v>461437</v>
      </c>
      <c r="B88" t="s">
        <v>193</v>
      </c>
      <c r="C88">
        <v>461416</v>
      </c>
      <c r="D88" t="s">
        <v>197</v>
      </c>
      <c r="E88" t="s">
        <v>33</v>
      </c>
      <c r="F88" t="s">
        <v>198</v>
      </c>
      <c r="G88">
        <v>55</v>
      </c>
      <c r="H88">
        <v>5230</v>
      </c>
      <c r="I88" t="s">
        <v>199</v>
      </c>
      <c r="J88" t="s">
        <v>196</v>
      </c>
      <c r="K88">
        <v>691</v>
      </c>
      <c r="L88" t="s">
        <v>43</v>
      </c>
      <c r="M88">
        <v>7153</v>
      </c>
      <c r="N88" t="s">
        <v>46</v>
      </c>
      <c r="O88" t="s">
        <v>30</v>
      </c>
      <c r="P88">
        <v>180</v>
      </c>
      <c r="Q88" s="3">
        <v>41640</v>
      </c>
      <c r="R88" s="3">
        <v>43101</v>
      </c>
    </row>
    <row r="89" spans="1:18" x14ac:dyDescent="0.25">
      <c r="A89">
        <v>461437</v>
      </c>
      <c r="B89" t="s">
        <v>193</v>
      </c>
      <c r="C89">
        <v>461416</v>
      </c>
      <c r="D89" t="s">
        <v>197</v>
      </c>
      <c r="E89" t="s">
        <v>33</v>
      </c>
      <c r="F89" t="s">
        <v>198</v>
      </c>
      <c r="G89">
        <v>55</v>
      </c>
      <c r="H89">
        <v>5230</v>
      </c>
      <c r="I89" t="s">
        <v>199</v>
      </c>
      <c r="J89" t="s">
        <v>196</v>
      </c>
      <c r="K89">
        <v>692</v>
      </c>
      <c r="L89" t="s">
        <v>36</v>
      </c>
      <c r="M89">
        <v>5954</v>
      </c>
      <c r="N89" t="s">
        <v>201</v>
      </c>
      <c r="O89" t="s">
        <v>30</v>
      </c>
      <c r="P89">
        <v>180</v>
      </c>
      <c r="Q89" s="3">
        <v>41640</v>
      </c>
      <c r="R89" s="3">
        <v>43101</v>
      </c>
    </row>
    <row r="90" spans="1:18" x14ac:dyDescent="0.25">
      <c r="A90">
        <v>461437</v>
      </c>
      <c r="B90" t="s">
        <v>193</v>
      </c>
      <c r="C90">
        <v>461416</v>
      </c>
      <c r="D90" t="s">
        <v>197</v>
      </c>
      <c r="E90" t="s">
        <v>33</v>
      </c>
      <c r="F90" t="s">
        <v>198</v>
      </c>
      <c r="G90">
        <v>55</v>
      </c>
      <c r="H90">
        <v>5230</v>
      </c>
      <c r="I90" t="s">
        <v>199</v>
      </c>
      <c r="J90" t="s">
        <v>196</v>
      </c>
      <c r="K90">
        <v>692</v>
      </c>
      <c r="L90" t="s">
        <v>36</v>
      </c>
      <c r="M90">
        <v>5955</v>
      </c>
      <c r="N90" t="s">
        <v>202</v>
      </c>
      <c r="O90" t="s">
        <v>30</v>
      </c>
      <c r="P90">
        <v>180</v>
      </c>
      <c r="Q90" s="3">
        <v>41640</v>
      </c>
      <c r="R90" s="3">
        <v>43101</v>
      </c>
    </row>
    <row r="91" spans="1:18" x14ac:dyDescent="0.25">
      <c r="A91">
        <v>461437</v>
      </c>
      <c r="B91" t="s">
        <v>193</v>
      </c>
      <c r="C91">
        <v>461416</v>
      </c>
      <c r="D91" t="s">
        <v>197</v>
      </c>
      <c r="E91" t="s">
        <v>33</v>
      </c>
      <c r="F91" t="s">
        <v>198</v>
      </c>
      <c r="G91">
        <v>55</v>
      </c>
      <c r="H91">
        <v>5230</v>
      </c>
      <c r="I91" t="s">
        <v>199</v>
      </c>
      <c r="J91" t="s">
        <v>196</v>
      </c>
      <c r="K91">
        <v>692</v>
      </c>
      <c r="L91" t="s">
        <v>36</v>
      </c>
      <c r="M91">
        <v>5982</v>
      </c>
      <c r="N91" t="s">
        <v>203</v>
      </c>
      <c r="O91" t="s">
        <v>30</v>
      </c>
      <c r="P91">
        <v>180</v>
      </c>
      <c r="Q91" s="3">
        <v>41640</v>
      </c>
      <c r="R91" s="3">
        <v>43101</v>
      </c>
    </row>
    <row r="92" spans="1:18" x14ac:dyDescent="0.25">
      <c r="A92">
        <v>461437</v>
      </c>
      <c r="B92" t="s">
        <v>193</v>
      </c>
      <c r="C92">
        <v>461416</v>
      </c>
      <c r="D92" t="s">
        <v>197</v>
      </c>
      <c r="E92" t="s">
        <v>33</v>
      </c>
      <c r="F92" t="s">
        <v>198</v>
      </c>
      <c r="G92">
        <v>55</v>
      </c>
      <c r="H92">
        <v>5230</v>
      </c>
      <c r="I92" t="s">
        <v>199</v>
      </c>
      <c r="J92" t="s">
        <v>196</v>
      </c>
      <c r="K92">
        <v>692</v>
      </c>
      <c r="L92" t="s">
        <v>36</v>
      </c>
      <c r="M92">
        <v>6512</v>
      </c>
      <c r="N92" t="s">
        <v>47</v>
      </c>
      <c r="O92" t="s">
        <v>30</v>
      </c>
      <c r="P92">
        <v>180</v>
      </c>
      <c r="Q92" s="3">
        <v>41640</v>
      </c>
      <c r="R92" s="3">
        <v>43101</v>
      </c>
    </row>
    <row r="93" spans="1:18" x14ac:dyDescent="0.25">
      <c r="A93">
        <v>461437</v>
      </c>
      <c r="B93" t="s">
        <v>193</v>
      </c>
      <c r="C93">
        <v>461416</v>
      </c>
      <c r="D93" t="s">
        <v>197</v>
      </c>
      <c r="E93" t="s">
        <v>33</v>
      </c>
      <c r="F93" t="s">
        <v>198</v>
      </c>
      <c r="G93">
        <v>55</v>
      </c>
      <c r="H93">
        <v>5230</v>
      </c>
      <c r="I93" t="s">
        <v>199</v>
      </c>
      <c r="J93" t="s">
        <v>196</v>
      </c>
      <c r="K93">
        <v>692</v>
      </c>
      <c r="L93" t="s">
        <v>36</v>
      </c>
      <c r="M93">
        <v>6560</v>
      </c>
      <c r="N93" t="s">
        <v>204</v>
      </c>
      <c r="O93" t="s">
        <v>30</v>
      </c>
      <c r="P93">
        <v>240</v>
      </c>
      <c r="Q93" s="3">
        <v>41640</v>
      </c>
      <c r="R93" s="3">
        <v>43101</v>
      </c>
    </row>
    <row r="94" spans="1:18" x14ac:dyDescent="0.25">
      <c r="A94">
        <v>461437</v>
      </c>
      <c r="B94" t="s">
        <v>193</v>
      </c>
      <c r="C94">
        <v>461416</v>
      </c>
      <c r="D94" t="s">
        <v>197</v>
      </c>
      <c r="E94" t="s">
        <v>33</v>
      </c>
      <c r="F94" t="s">
        <v>198</v>
      </c>
      <c r="G94">
        <v>55</v>
      </c>
      <c r="H94">
        <v>5230</v>
      </c>
      <c r="I94" t="s">
        <v>199</v>
      </c>
      <c r="J94" t="s">
        <v>196</v>
      </c>
      <c r="K94">
        <v>692</v>
      </c>
      <c r="L94" t="s">
        <v>36</v>
      </c>
      <c r="M94">
        <v>6562</v>
      </c>
      <c r="N94" t="s">
        <v>205</v>
      </c>
      <c r="O94" t="s">
        <v>30</v>
      </c>
      <c r="P94">
        <v>180</v>
      </c>
      <c r="Q94" s="3">
        <v>41640</v>
      </c>
      <c r="R94" s="3">
        <v>43101</v>
      </c>
    </row>
    <row r="95" spans="1:18" x14ac:dyDescent="0.25">
      <c r="A95">
        <v>461437</v>
      </c>
      <c r="B95" t="s">
        <v>193</v>
      </c>
      <c r="C95">
        <v>461416</v>
      </c>
      <c r="D95" t="s">
        <v>197</v>
      </c>
      <c r="E95" t="s">
        <v>33</v>
      </c>
      <c r="F95" t="s">
        <v>198</v>
      </c>
      <c r="G95">
        <v>55</v>
      </c>
      <c r="H95">
        <v>5230</v>
      </c>
      <c r="I95" t="s">
        <v>199</v>
      </c>
      <c r="J95" t="s">
        <v>196</v>
      </c>
      <c r="K95">
        <v>694</v>
      </c>
      <c r="L95" t="s">
        <v>51</v>
      </c>
      <c r="M95">
        <v>8050</v>
      </c>
      <c r="N95" t="s">
        <v>52</v>
      </c>
      <c r="O95" t="s">
        <v>30</v>
      </c>
      <c r="P95">
        <v>180</v>
      </c>
      <c r="Q95" s="3">
        <v>41640</v>
      </c>
      <c r="R95" s="3">
        <v>43101</v>
      </c>
    </row>
    <row r="96" spans="1:18" x14ac:dyDescent="0.25">
      <c r="A96">
        <v>461437</v>
      </c>
      <c r="B96" t="s">
        <v>193</v>
      </c>
      <c r="C96">
        <v>461416</v>
      </c>
      <c r="D96" t="s">
        <v>197</v>
      </c>
      <c r="E96" t="s">
        <v>33</v>
      </c>
      <c r="F96" t="s">
        <v>198</v>
      </c>
      <c r="G96">
        <v>55</v>
      </c>
      <c r="H96">
        <v>5230</v>
      </c>
      <c r="I96" t="s">
        <v>199</v>
      </c>
      <c r="J96" t="s">
        <v>196</v>
      </c>
      <c r="K96">
        <v>694</v>
      </c>
      <c r="L96" t="s">
        <v>51</v>
      </c>
      <c r="M96">
        <v>8136</v>
      </c>
      <c r="N96" t="s">
        <v>53</v>
      </c>
      <c r="O96" t="s">
        <v>30</v>
      </c>
      <c r="P96">
        <v>180</v>
      </c>
      <c r="Q96" s="3">
        <v>41640</v>
      </c>
      <c r="R96" s="3">
        <v>43101</v>
      </c>
    </row>
    <row r="97" spans="1:18" x14ac:dyDescent="0.25">
      <c r="A97">
        <v>461437</v>
      </c>
      <c r="B97" t="s">
        <v>193</v>
      </c>
      <c r="C97">
        <v>461416</v>
      </c>
      <c r="D97" t="s">
        <v>197</v>
      </c>
      <c r="E97" t="s">
        <v>33</v>
      </c>
      <c r="F97" t="s">
        <v>198</v>
      </c>
      <c r="G97">
        <v>55</v>
      </c>
      <c r="H97">
        <v>5230</v>
      </c>
      <c r="I97" t="s">
        <v>199</v>
      </c>
      <c r="J97" t="s">
        <v>196</v>
      </c>
      <c r="K97">
        <v>694</v>
      </c>
      <c r="L97" t="s">
        <v>51</v>
      </c>
      <c r="M97">
        <v>8253</v>
      </c>
      <c r="N97" t="s">
        <v>54</v>
      </c>
      <c r="O97" t="s">
        <v>30</v>
      </c>
      <c r="P97">
        <v>180</v>
      </c>
      <c r="Q97" s="3">
        <v>41640</v>
      </c>
      <c r="R97" s="3">
        <v>43101</v>
      </c>
    </row>
    <row r="98" spans="1:18" x14ac:dyDescent="0.25">
      <c r="A98">
        <v>461437</v>
      </c>
      <c r="B98" t="s">
        <v>193</v>
      </c>
      <c r="C98">
        <v>461416</v>
      </c>
      <c r="D98" t="s">
        <v>197</v>
      </c>
      <c r="E98" t="s">
        <v>33</v>
      </c>
      <c r="F98" t="s">
        <v>198</v>
      </c>
      <c r="G98">
        <v>55</v>
      </c>
      <c r="H98">
        <v>5230</v>
      </c>
      <c r="I98" t="s">
        <v>199</v>
      </c>
      <c r="J98" t="s">
        <v>196</v>
      </c>
      <c r="K98">
        <v>696</v>
      </c>
      <c r="L98" t="s">
        <v>55</v>
      </c>
      <c r="M98">
        <v>7172</v>
      </c>
      <c r="N98" t="s">
        <v>56</v>
      </c>
      <c r="O98" t="s">
        <v>30</v>
      </c>
      <c r="P98">
        <v>180</v>
      </c>
      <c r="Q98" s="3">
        <v>41640</v>
      </c>
      <c r="R98" s="3">
        <v>43101</v>
      </c>
    </row>
    <row r="99" spans="1:18" x14ac:dyDescent="0.25">
      <c r="A99">
        <v>461437</v>
      </c>
      <c r="B99" t="s">
        <v>193</v>
      </c>
      <c r="C99">
        <v>461416</v>
      </c>
      <c r="D99" t="s">
        <v>197</v>
      </c>
      <c r="E99" t="s">
        <v>33</v>
      </c>
      <c r="F99" t="s">
        <v>198</v>
      </c>
      <c r="G99">
        <v>55</v>
      </c>
      <c r="H99">
        <v>5230</v>
      </c>
      <c r="I99" t="s">
        <v>199</v>
      </c>
      <c r="J99" t="s">
        <v>196</v>
      </c>
      <c r="K99">
        <v>696</v>
      </c>
      <c r="L99" t="s">
        <v>55</v>
      </c>
      <c r="M99">
        <v>7420</v>
      </c>
      <c r="N99" t="s">
        <v>57</v>
      </c>
      <c r="O99" t="s">
        <v>30</v>
      </c>
      <c r="P99">
        <v>180</v>
      </c>
      <c r="Q99" s="3">
        <v>41640</v>
      </c>
      <c r="R99" s="3">
        <v>43101</v>
      </c>
    </row>
    <row r="100" spans="1:18" x14ac:dyDescent="0.25">
      <c r="A100">
        <v>461437</v>
      </c>
      <c r="B100" t="s">
        <v>193</v>
      </c>
      <c r="C100">
        <v>461416</v>
      </c>
      <c r="D100" t="s">
        <v>197</v>
      </c>
      <c r="E100" t="s">
        <v>33</v>
      </c>
      <c r="F100" t="s">
        <v>198</v>
      </c>
      <c r="G100">
        <v>55</v>
      </c>
      <c r="H100">
        <v>5230</v>
      </c>
      <c r="I100" t="s">
        <v>199</v>
      </c>
      <c r="J100" t="s">
        <v>196</v>
      </c>
      <c r="K100">
        <v>721</v>
      </c>
      <c r="L100" t="s">
        <v>58</v>
      </c>
      <c r="M100">
        <v>5703</v>
      </c>
      <c r="N100" t="s">
        <v>117</v>
      </c>
      <c r="O100" t="s">
        <v>30</v>
      </c>
      <c r="P100">
        <v>120</v>
      </c>
      <c r="Q100" s="3">
        <v>41640</v>
      </c>
      <c r="R100" s="3">
        <v>43101</v>
      </c>
    </row>
    <row r="101" spans="1:18" x14ac:dyDescent="0.25">
      <c r="A101">
        <v>461437</v>
      </c>
      <c r="B101" t="s">
        <v>193</v>
      </c>
      <c r="C101">
        <v>461416</v>
      </c>
      <c r="D101" t="s">
        <v>197</v>
      </c>
      <c r="E101" t="s">
        <v>33</v>
      </c>
      <c r="F101" t="s">
        <v>198</v>
      </c>
      <c r="G101">
        <v>55</v>
      </c>
      <c r="H101">
        <v>5230</v>
      </c>
      <c r="I101" t="s">
        <v>199</v>
      </c>
      <c r="J101" t="s">
        <v>196</v>
      </c>
      <c r="K101">
        <v>721</v>
      </c>
      <c r="L101" t="s">
        <v>58</v>
      </c>
      <c r="M101">
        <v>6865</v>
      </c>
      <c r="N101" t="s">
        <v>172</v>
      </c>
      <c r="O101" t="s">
        <v>30</v>
      </c>
      <c r="P101">
        <v>120</v>
      </c>
      <c r="Q101" s="3">
        <v>41640</v>
      </c>
      <c r="R101" s="3">
        <v>43101</v>
      </c>
    </row>
    <row r="102" spans="1:18" x14ac:dyDescent="0.25">
      <c r="A102">
        <v>461437</v>
      </c>
      <c r="B102" t="s">
        <v>193</v>
      </c>
      <c r="C102">
        <v>461416</v>
      </c>
      <c r="D102" t="s">
        <v>197</v>
      </c>
      <c r="E102" t="s">
        <v>33</v>
      </c>
      <c r="F102" t="s">
        <v>198</v>
      </c>
      <c r="G102">
        <v>55</v>
      </c>
      <c r="H102">
        <v>5230</v>
      </c>
      <c r="I102" t="s">
        <v>199</v>
      </c>
      <c r="J102" t="s">
        <v>196</v>
      </c>
      <c r="K102">
        <v>721</v>
      </c>
      <c r="L102" t="s">
        <v>58</v>
      </c>
      <c r="M102">
        <v>7085</v>
      </c>
      <c r="N102" t="s">
        <v>59</v>
      </c>
      <c r="O102" t="s">
        <v>30</v>
      </c>
      <c r="P102">
        <v>120</v>
      </c>
      <c r="Q102" s="3">
        <v>41640</v>
      </c>
      <c r="R102" s="3">
        <v>43101</v>
      </c>
    </row>
    <row r="103" spans="1:18" x14ac:dyDescent="0.25">
      <c r="A103">
        <v>461437</v>
      </c>
      <c r="B103" t="s">
        <v>193</v>
      </c>
      <c r="C103">
        <v>461416</v>
      </c>
      <c r="D103" t="s">
        <v>197</v>
      </c>
      <c r="E103" t="s">
        <v>33</v>
      </c>
      <c r="F103" t="s">
        <v>198</v>
      </c>
      <c r="G103">
        <v>55</v>
      </c>
      <c r="H103">
        <v>5230</v>
      </c>
      <c r="I103" t="s">
        <v>199</v>
      </c>
      <c r="J103" t="s">
        <v>196</v>
      </c>
      <c r="K103">
        <v>721</v>
      </c>
      <c r="L103" t="s">
        <v>58</v>
      </c>
      <c r="M103">
        <v>7155</v>
      </c>
      <c r="N103" t="s">
        <v>61</v>
      </c>
      <c r="O103" t="s">
        <v>30</v>
      </c>
      <c r="P103">
        <v>120</v>
      </c>
      <c r="Q103" s="3">
        <v>41640</v>
      </c>
      <c r="R103" s="3">
        <v>43101</v>
      </c>
    </row>
    <row r="104" spans="1:18" x14ac:dyDescent="0.25">
      <c r="A104">
        <v>461437</v>
      </c>
      <c r="B104" t="s">
        <v>193</v>
      </c>
      <c r="C104">
        <v>461416</v>
      </c>
      <c r="D104" t="s">
        <v>197</v>
      </c>
      <c r="E104" t="s">
        <v>33</v>
      </c>
      <c r="F104" t="s">
        <v>198</v>
      </c>
      <c r="G104">
        <v>55</v>
      </c>
      <c r="H104">
        <v>5230</v>
      </c>
      <c r="I104" t="s">
        <v>199</v>
      </c>
      <c r="J104" t="s">
        <v>196</v>
      </c>
      <c r="K104">
        <v>722</v>
      </c>
      <c r="L104" t="s">
        <v>38</v>
      </c>
      <c r="M104">
        <v>5962</v>
      </c>
      <c r="N104" t="s">
        <v>206</v>
      </c>
      <c r="O104" t="s">
        <v>30</v>
      </c>
      <c r="P104">
        <v>120</v>
      </c>
      <c r="Q104" s="3">
        <v>41640</v>
      </c>
      <c r="R104" s="3">
        <v>43101</v>
      </c>
    </row>
    <row r="105" spans="1:18" x14ac:dyDescent="0.25">
      <c r="A105">
        <v>461437</v>
      </c>
      <c r="B105" t="s">
        <v>193</v>
      </c>
      <c r="C105">
        <v>461416</v>
      </c>
      <c r="D105" t="s">
        <v>197</v>
      </c>
      <c r="E105" t="s">
        <v>33</v>
      </c>
      <c r="F105" t="s">
        <v>198</v>
      </c>
      <c r="G105">
        <v>55</v>
      </c>
      <c r="H105">
        <v>5230</v>
      </c>
      <c r="I105" t="s">
        <v>199</v>
      </c>
      <c r="J105" t="s">
        <v>196</v>
      </c>
      <c r="K105">
        <v>722</v>
      </c>
      <c r="L105" t="s">
        <v>38</v>
      </c>
      <c r="M105">
        <v>6406</v>
      </c>
      <c r="N105" t="s">
        <v>63</v>
      </c>
      <c r="O105" t="s">
        <v>30</v>
      </c>
      <c r="P105">
        <v>120</v>
      </c>
      <c r="Q105" s="3">
        <v>41640</v>
      </c>
      <c r="R105" s="3">
        <v>43101</v>
      </c>
    </row>
    <row r="106" spans="1:18" x14ac:dyDescent="0.25">
      <c r="A106">
        <v>461437</v>
      </c>
      <c r="B106" t="s">
        <v>193</v>
      </c>
      <c r="C106">
        <v>461416</v>
      </c>
      <c r="D106" t="s">
        <v>197</v>
      </c>
      <c r="E106" t="s">
        <v>33</v>
      </c>
      <c r="F106" t="s">
        <v>198</v>
      </c>
      <c r="G106">
        <v>55</v>
      </c>
      <c r="H106">
        <v>5230</v>
      </c>
      <c r="I106" t="s">
        <v>199</v>
      </c>
      <c r="J106" t="s">
        <v>196</v>
      </c>
      <c r="K106">
        <v>722</v>
      </c>
      <c r="L106" t="s">
        <v>38</v>
      </c>
      <c r="M106">
        <v>6410</v>
      </c>
      <c r="N106" t="s">
        <v>64</v>
      </c>
      <c r="O106" t="s">
        <v>30</v>
      </c>
      <c r="P106">
        <v>120</v>
      </c>
      <c r="Q106" s="3">
        <v>41640</v>
      </c>
      <c r="R106" s="3">
        <v>43101</v>
      </c>
    </row>
    <row r="107" spans="1:18" x14ac:dyDescent="0.25">
      <c r="A107">
        <v>461437</v>
      </c>
      <c r="B107" t="s">
        <v>193</v>
      </c>
      <c r="C107">
        <v>461416</v>
      </c>
      <c r="D107" t="s">
        <v>197</v>
      </c>
      <c r="E107" t="s">
        <v>33</v>
      </c>
      <c r="F107" t="s">
        <v>198</v>
      </c>
      <c r="G107">
        <v>55</v>
      </c>
      <c r="H107">
        <v>5230</v>
      </c>
      <c r="I107" t="s">
        <v>199</v>
      </c>
      <c r="J107" t="s">
        <v>196</v>
      </c>
      <c r="K107">
        <v>722</v>
      </c>
      <c r="L107" t="s">
        <v>38</v>
      </c>
      <c r="M107">
        <v>6438</v>
      </c>
      <c r="N107" t="s">
        <v>65</v>
      </c>
      <c r="O107" t="s">
        <v>30</v>
      </c>
      <c r="P107">
        <v>120</v>
      </c>
      <c r="Q107" s="3">
        <v>41640</v>
      </c>
      <c r="R107" s="3">
        <v>43101</v>
      </c>
    </row>
    <row r="108" spans="1:18" x14ac:dyDescent="0.25">
      <c r="A108">
        <v>461437</v>
      </c>
      <c r="B108" t="s">
        <v>193</v>
      </c>
      <c r="C108">
        <v>461416</v>
      </c>
      <c r="D108" t="s">
        <v>197</v>
      </c>
      <c r="E108" t="s">
        <v>33</v>
      </c>
      <c r="F108" t="s">
        <v>198</v>
      </c>
      <c r="G108">
        <v>55</v>
      </c>
      <c r="H108">
        <v>5230</v>
      </c>
      <c r="I108" t="s">
        <v>199</v>
      </c>
      <c r="J108" t="s">
        <v>196</v>
      </c>
      <c r="K108">
        <v>723</v>
      </c>
      <c r="L108" t="s">
        <v>207</v>
      </c>
      <c r="M108">
        <v>5263</v>
      </c>
      <c r="N108" t="s">
        <v>208</v>
      </c>
      <c r="O108" t="s">
        <v>30</v>
      </c>
      <c r="P108">
        <v>120</v>
      </c>
      <c r="Q108" s="3">
        <v>41640</v>
      </c>
      <c r="R108" s="3">
        <v>43101</v>
      </c>
    </row>
    <row r="109" spans="1:18" x14ac:dyDescent="0.25">
      <c r="A109">
        <v>461437</v>
      </c>
      <c r="B109" t="s">
        <v>193</v>
      </c>
      <c r="C109">
        <v>461416</v>
      </c>
      <c r="D109" t="s">
        <v>197</v>
      </c>
      <c r="E109" t="s">
        <v>33</v>
      </c>
      <c r="F109" t="s">
        <v>198</v>
      </c>
      <c r="G109">
        <v>55</v>
      </c>
      <c r="H109">
        <v>5230</v>
      </c>
      <c r="I109" t="s">
        <v>199</v>
      </c>
      <c r="J109" t="s">
        <v>196</v>
      </c>
      <c r="K109">
        <v>724</v>
      </c>
      <c r="L109" t="s">
        <v>28</v>
      </c>
      <c r="M109">
        <v>8090</v>
      </c>
      <c r="N109" t="s">
        <v>67</v>
      </c>
      <c r="O109" t="s">
        <v>30</v>
      </c>
      <c r="P109">
        <v>120</v>
      </c>
      <c r="Q109" s="3">
        <v>41640</v>
      </c>
      <c r="R109" s="3">
        <v>43101</v>
      </c>
    </row>
    <row r="110" spans="1:18" x14ac:dyDescent="0.25">
      <c r="A110">
        <v>461437</v>
      </c>
      <c r="B110" t="s">
        <v>193</v>
      </c>
      <c r="C110">
        <v>461416</v>
      </c>
      <c r="D110" t="s">
        <v>197</v>
      </c>
      <c r="E110" t="s">
        <v>33</v>
      </c>
      <c r="F110" t="s">
        <v>198</v>
      </c>
      <c r="G110">
        <v>55</v>
      </c>
      <c r="H110">
        <v>5230</v>
      </c>
      <c r="I110" t="s">
        <v>199</v>
      </c>
      <c r="J110" t="s">
        <v>196</v>
      </c>
      <c r="K110">
        <v>724</v>
      </c>
      <c r="L110" t="s">
        <v>28</v>
      </c>
      <c r="M110">
        <v>8092</v>
      </c>
      <c r="N110" t="s">
        <v>68</v>
      </c>
      <c r="O110" t="s">
        <v>30</v>
      </c>
      <c r="P110">
        <v>120</v>
      </c>
      <c r="Q110" s="3">
        <v>41640</v>
      </c>
      <c r="R110" s="3">
        <v>43101</v>
      </c>
    </row>
    <row r="111" spans="1:18" x14ac:dyDescent="0.25">
      <c r="A111">
        <v>461437</v>
      </c>
      <c r="B111" t="s">
        <v>193</v>
      </c>
      <c r="C111">
        <v>461416</v>
      </c>
      <c r="D111" t="s">
        <v>197</v>
      </c>
      <c r="E111" t="s">
        <v>33</v>
      </c>
      <c r="F111" t="s">
        <v>198</v>
      </c>
      <c r="G111">
        <v>55</v>
      </c>
      <c r="H111">
        <v>5230</v>
      </c>
      <c r="I111" t="s">
        <v>199</v>
      </c>
      <c r="J111" t="s">
        <v>196</v>
      </c>
      <c r="K111">
        <v>724</v>
      </c>
      <c r="L111" t="s">
        <v>28</v>
      </c>
      <c r="M111">
        <v>8256</v>
      </c>
      <c r="N111" t="s">
        <v>209</v>
      </c>
      <c r="O111" t="s">
        <v>30</v>
      </c>
      <c r="P111">
        <v>120</v>
      </c>
      <c r="Q111" s="3">
        <v>41640</v>
      </c>
      <c r="R111" s="3">
        <v>43101</v>
      </c>
    </row>
    <row r="112" spans="1:18" x14ac:dyDescent="0.25">
      <c r="A112">
        <v>461437</v>
      </c>
      <c r="B112" t="s">
        <v>193</v>
      </c>
      <c r="C112">
        <v>461416</v>
      </c>
      <c r="D112" t="s">
        <v>197</v>
      </c>
      <c r="E112" t="s">
        <v>33</v>
      </c>
      <c r="F112" t="s">
        <v>198</v>
      </c>
      <c r="G112">
        <v>55</v>
      </c>
      <c r="H112">
        <v>5230</v>
      </c>
      <c r="I112" t="s">
        <v>199</v>
      </c>
      <c r="J112" t="s">
        <v>196</v>
      </c>
      <c r="K112">
        <v>726</v>
      </c>
      <c r="L112" t="s">
        <v>69</v>
      </c>
      <c r="M112">
        <v>7171</v>
      </c>
      <c r="N112" t="s">
        <v>70</v>
      </c>
      <c r="O112" t="s">
        <v>30</v>
      </c>
      <c r="P112">
        <v>180</v>
      </c>
      <c r="Q112" s="3">
        <v>41640</v>
      </c>
      <c r="R112" s="3">
        <v>43101</v>
      </c>
    </row>
    <row r="113" spans="1:18" x14ac:dyDescent="0.25">
      <c r="A113">
        <v>461437</v>
      </c>
      <c r="B113" t="s">
        <v>193</v>
      </c>
      <c r="C113">
        <v>461416</v>
      </c>
      <c r="D113" t="s">
        <v>197</v>
      </c>
      <c r="E113" t="s">
        <v>33</v>
      </c>
      <c r="F113" t="s">
        <v>198</v>
      </c>
      <c r="G113">
        <v>55</v>
      </c>
      <c r="H113">
        <v>5230</v>
      </c>
      <c r="I113" t="s">
        <v>199</v>
      </c>
      <c r="J113" t="s">
        <v>196</v>
      </c>
      <c r="K113">
        <v>726</v>
      </c>
      <c r="L113" t="s">
        <v>69</v>
      </c>
      <c r="M113">
        <v>7183</v>
      </c>
      <c r="N113" t="s">
        <v>210</v>
      </c>
      <c r="O113" t="s">
        <v>30</v>
      </c>
      <c r="P113">
        <v>120</v>
      </c>
      <c r="Q113" s="3">
        <v>41640</v>
      </c>
      <c r="R113" s="3">
        <v>43101</v>
      </c>
    </row>
    <row r="114" spans="1:18" x14ac:dyDescent="0.25">
      <c r="A114">
        <v>461437</v>
      </c>
      <c r="B114" t="s">
        <v>193</v>
      </c>
      <c r="C114">
        <v>461416</v>
      </c>
      <c r="D114" t="s">
        <v>197</v>
      </c>
      <c r="E114" t="s">
        <v>33</v>
      </c>
      <c r="F114" t="s">
        <v>198</v>
      </c>
      <c r="G114">
        <v>55</v>
      </c>
      <c r="H114">
        <v>5230</v>
      </c>
      <c r="I114" t="s">
        <v>199</v>
      </c>
      <c r="J114" t="s">
        <v>196</v>
      </c>
      <c r="K114">
        <v>726</v>
      </c>
      <c r="L114" t="s">
        <v>69</v>
      </c>
      <c r="M114">
        <v>7425</v>
      </c>
      <c r="N114" t="s">
        <v>71</v>
      </c>
      <c r="O114" t="s">
        <v>30</v>
      </c>
      <c r="P114">
        <v>120</v>
      </c>
      <c r="Q114" s="3">
        <v>41640</v>
      </c>
      <c r="R114" s="3">
        <v>43101</v>
      </c>
    </row>
    <row r="115" spans="1:18" x14ac:dyDescent="0.25">
      <c r="A115">
        <v>461437</v>
      </c>
      <c r="B115" t="s">
        <v>193</v>
      </c>
      <c r="C115">
        <v>537406</v>
      </c>
      <c r="D115" t="s">
        <v>211</v>
      </c>
      <c r="E115" t="s">
        <v>33</v>
      </c>
      <c r="F115" t="s">
        <v>212</v>
      </c>
      <c r="G115">
        <v>2</v>
      </c>
      <c r="H115">
        <v>6400</v>
      </c>
      <c r="I115" t="s">
        <v>213</v>
      </c>
      <c r="J115" t="s">
        <v>196</v>
      </c>
      <c r="K115">
        <v>691</v>
      </c>
      <c r="L115" t="s">
        <v>43</v>
      </c>
      <c r="M115">
        <v>5700</v>
      </c>
      <c r="N115" t="s">
        <v>114</v>
      </c>
      <c r="O115" t="s">
        <v>30</v>
      </c>
      <c r="P115">
        <v>180</v>
      </c>
      <c r="Q115" s="3">
        <v>41640</v>
      </c>
      <c r="R115" s="3">
        <v>43101</v>
      </c>
    </row>
    <row r="116" spans="1:18" x14ac:dyDescent="0.25">
      <c r="A116">
        <v>461437</v>
      </c>
      <c r="B116" t="s">
        <v>193</v>
      </c>
      <c r="C116">
        <v>537406</v>
      </c>
      <c r="D116" t="s">
        <v>211</v>
      </c>
      <c r="E116" t="s">
        <v>33</v>
      </c>
      <c r="F116" t="s">
        <v>212</v>
      </c>
      <c r="G116">
        <v>2</v>
      </c>
      <c r="H116">
        <v>6400</v>
      </c>
      <c r="I116" t="s">
        <v>213</v>
      </c>
      <c r="J116" t="s">
        <v>196</v>
      </c>
      <c r="K116">
        <v>692</v>
      </c>
      <c r="L116" t="s">
        <v>36</v>
      </c>
      <c r="M116">
        <v>5981</v>
      </c>
      <c r="N116" t="s">
        <v>214</v>
      </c>
      <c r="O116" t="s">
        <v>30</v>
      </c>
      <c r="P116">
        <v>240</v>
      </c>
      <c r="Q116" s="3">
        <v>41640</v>
      </c>
      <c r="R116" s="3">
        <v>43101</v>
      </c>
    </row>
    <row r="117" spans="1:18" x14ac:dyDescent="0.25">
      <c r="A117">
        <v>461437</v>
      </c>
      <c r="B117" t="s">
        <v>193</v>
      </c>
      <c r="C117">
        <v>537406</v>
      </c>
      <c r="D117" t="s">
        <v>211</v>
      </c>
      <c r="E117" t="s">
        <v>33</v>
      </c>
      <c r="F117" t="s">
        <v>212</v>
      </c>
      <c r="G117">
        <v>2</v>
      </c>
      <c r="H117">
        <v>6400</v>
      </c>
      <c r="I117" t="s">
        <v>213</v>
      </c>
      <c r="J117" t="s">
        <v>196</v>
      </c>
      <c r="K117">
        <v>721</v>
      </c>
      <c r="L117" t="s">
        <v>58</v>
      </c>
      <c r="M117">
        <v>5703</v>
      </c>
      <c r="N117" t="s">
        <v>117</v>
      </c>
      <c r="O117" t="s">
        <v>30</v>
      </c>
      <c r="P117">
        <v>120</v>
      </c>
      <c r="Q117" s="3">
        <v>41640</v>
      </c>
      <c r="R117" s="3">
        <v>43101</v>
      </c>
    </row>
    <row r="118" spans="1:18" x14ac:dyDescent="0.25">
      <c r="A118">
        <v>461437</v>
      </c>
      <c r="B118" t="s">
        <v>193</v>
      </c>
      <c r="C118">
        <v>561411</v>
      </c>
      <c r="D118" t="s">
        <v>215</v>
      </c>
      <c r="E118" t="s">
        <v>33</v>
      </c>
      <c r="F118" t="s">
        <v>216</v>
      </c>
      <c r="G118">
        <v>9</v>
      </c>
      <c r="H118">
        <v>6700</v>
      </c>
      <c r="I118" t="s">
        <v>217</v>
      </c>
      <c r="J118" t="s">
        <v>196</v>
      </c>
      <c r="K118">
        <v>691</v>
      </c>
      <c r="L118" t="s">
        <v>43</v>
      </c>
      <c r="M118">
        <v>5700</v>
      </c>
      <c r="N118" t="s">
        <v>114</v>
      </c>
      <c r="O118" t="s">
        <v>30</v>
      </c>
      <c r="P118">
        <v>180</v>
      </c>
      <c r="Q118" s="3">
        <v>41640</v>
      </c>
      <c r="R118" s="3">
        <v>43101</v>
      </c>
    </row>
    <row r="119" spans="1:18" x14ac:dyDescent="0.25">
      <c r="A119">
        <v>461437</v>
      </c>
      <c r="B119" t="s">
        <v>193</v>
      </c>
      <c r="C119">
        <v>561411</v>
      </c>
      <c r="D119" t="s">
        <v>215</v>
      </c>
      <c r="E119" t="s">
        <v>33</v>
      </c>
      <c r="F119" t="s">
        <v>216</v>
      </c>
      <c r="G119">
        <v>9</v>
      </c>
      <c r="H119">
        <v>6700</v>
      </c>
      <c r="I119" t="s">
        <v>217</v>
      </c>
      <c r="J119" t="s">
        <v>196</v>
      </c>
      <c r="K119">
        <v>691</v>
      </c>
      <c r="L119" t="s">
        <v>43</v>
      </c>
      <c r="M119">
        <v>7132</v>
      </c>
      <c r="N119" t="s">
        <v>218</v>
      </c>
      <c r="O119" t="s">
        <v>30</v>
      </c>
      <c r="P119">
        <v>180</v>
      </c>
      <c r="Q119" s="3">
        <v>41640</v>
      </c>
      <c r="R119" s="3">
        <v>43101</v>
      </c>
    </row>
    <row r="120" spans="1:18" x14ac:dyDescent="0.25">
      <c r="A120">
        <v>461437</v>
      </c>
      <c r="B120" t="s">
        <v>193</v>
      </c>
      <c r="C120">
        <v>561411</v>
      </c>
      <c r="D120" t="s">
        <v>215</v>
      </c>
      <c r="E120" t="s">
        <v>33</v>
      </c>
      <c r="F120" t="s">
        <v>216</v>
      </c>
      <c r="G120">
        <v>9</v>
      </c>
      <c r="H120">
        <v>6700</v>
      </c>
      <c r="I120" t="s">
        <v>217</v>
      </c>
      <c r="J120" t="s">
        <v>196</v>
      </c>
      <c r="K120">
        <v>721</v>
      </c>
      <c r="L120" t="s">
        <v>58</v>
      </c>
      <c r="M120">
        <v>5703</v>
      </c>
      <c r="N120" t="s">
        <v>117</v>
      </c>
      <c r="O120" t="s">
        <v>30</v>
      </c>
      <c r="P120">
        <v>120</v>
      </c>
      <c r="Q120" s="3">
        <v>41640</v>
      </c>
      <c r="R120" s="3">
        <v>43101</v>
      </c>
    </row>
    <row r="121" spans="1:18" x14ac:dyDescent="0.25">
      <c r="A121">
        <v>461437</v>
      </c>
      <c r="B121" t="s">
        <v>193</v>
      </c>
      <c r="C121">
        <v>621406</v>
      </c>
      <c r="D121" t="s">
        <v>219</v>
      </c>
      <c r="E121" t="s">
        <v>33</v>
      </c>
      <c r="F121" t="s">
        <v>220</v>
      </c>
      <c r="G121">
        <v>1</v>
      </c>
      <c r="H121">
        <v>6000</v>
      </c>
      <c r="I121" t="s">
        <v>221</v>
      </c>
      <c r="J121" t="s">
        <v>196</v>
      </c>
      <c r="K121">
        <v>691</v>
      </c>
      <c r="L121" t="s">
        <v>43</v>
      </c>
      <c r="M121">
        <v>5700</v>
      </c>
      <c r="N121" t="s">
        <v>114</v>
      </c>
      <c r="O121" t="s">
        <v>30</v>
      </c>
      <c r="P121">
        <v>180</v>
      </c>
      <c r="Q121" s="3">
        <v>41640</v>
      </c>
      <c r="R121" s="3">
        <v>43101</v>
      </c>
    </row>
    <row r="122" spans="1:18" x14ac:dyDescent="0.25">
      <c r="A122">
        <v>461437</v>
      </c>
      <c r="B122" t="s">
        <v>193</v>
      </c>
      <c r="C122">
        <v>621406</v>
      </c>
      <c r="D122" t="s">
        <v>219</v>
      </c>
      <c r="E122" t="s">
        <v>33</v>
      </c>
      <c r="F122" t="s">
        <v>220</v>
      </c>
      <c r="G122">
        <v>1</v>
      </c>
      <c r="H122">
        <v>6000</v>
      </c>
      <c r="I122" t="s">
        <v>221</v>
      </c>
      <c r="J122" t="s">
        <v>196</v>
      </c>
      <c r="K122">
        <v>692</v>
      </c>
      <c r="L122" t="s">
        <v>36</v>
      </c>
      <c r="M122">
        <v>6546</v>
      </c>
      <c r="N122" t="s">
        <v>222</v>
      </c>
      <c r="O122" t="s">
        <v>30</v>
      </c>
      <c r="P122">
        <v>180</v>
      </c>
      <c r="Q122" s="3">
        <v>41640</v>
      </c>
      <c r="R122" s="3">
        <v>43101</v>
      </c>
    </row>
    <row r="123" spans="1:18" x14ac:dyDescent="0.25">
      <c r="A123">
        <v>461437</v>
      </c>
      <c r="B123" t="s">
        <v>193</v>
      </c>
      <c r="C123">
        <v>621406</v>
      </c>
      <c r="D123" t="s">
        <v>219</v>
      </c>
      <c r="E123" t="s">
        <v>33</v>
      </c>
      <c r="F123" t="s">
        <v>220</v>
      </c>
      <c r="G123">
        <v>1</v>
      </c>
      <c r="H123">
        <v>6000</v>
      </c>
      <c r="I123" t="s">
        <v>221</v>
      </c>
      <c r="J123" t="s">
        <v>196</v>
      </c>
      <c r="K123">
        <v>721</v>
      </c>
      <c r="L123" t="s">
        <v>58</v>
      </c>
      <c r="M123">
        <v>5703</v>
      </c>
      <c r="N123" t="s">
        <v>117</v>
      </c>
      <c r="O123" t="s">
        <v>30</v>
      </c>
      <c r="P123">
        <v>120</v>
      </c>
      <c r="Q123" s="3">
        <v>41640</v>
      </c>
      <c r="R123" s="3">
        <v>43101</v>
      </c>
    </row>
    <row r="124" spans="1:18" x14ac:dyDescent="0.25">
      <c r="A124">
        <v>461451</v>
      </c>
      <c r="B124" t="s">
        <v>223</v>
      </c>
      <c r="C124">
        <v>280305</v>
      </c>
      <c r="D124" t="s">
        <v>224</v>
      </c>
      <c r="E124" t="s">
        <v>33</v>
      </c>
      <c r="F124" t="s">
        <v>225</v>
      </c>
      <c r="G124">
        <v>3</v>
      </c>
      <c r="H124">
        <v>5000</v>
      </c>
      <c r="I124" t="s">
        <v>226</v>
      </c>
      <c r="J124" t="s">
        <v>227</v>
      </c>
      <c r="K124">
        <v>513</v>
      </c>
      <c r="L124" t="s">
        <v>88</v>
      </c>
      <c r="M124">
        <v>4014</v>
      </c>
      <c r="N124" t="s">
        <v>89</v>
      </c>
      <c r="O124" t="s">
        <v>23</v>
      </c>
      <c r="P124">
        <v>150</v>
      </c>
      <c r="Q124" s="3">
        <v>41640</v>
      </c>
      <c r="R124" s="3">
        <v>43101</v>
      </c>
    </row>
    <row r="125" spans="1:18" x14ac:dyDescent="0.25">
      <c r="A125">
        <v>461451</v>
      </c>
      <c r="B125" t="s">
        <v>223</v>
      </c>
      <c r="C125">
        <v>280306</v>
      </c>
      <c r="D125" t="s">
        <v>228</v>
      </c>
      <c r="E125" t="s">
        <v>33</v>
      </c>
      <c r="F125" t="s">
        <v>229</v>
      </c>
      <c r="G125">
        <v>130</v>
      </c>
      <c r="H125">
        <v>5230</v>
      </c>
      <c r="I125" t="s">
        <v>199</v>
      </c>
      <c r="J125" t="s">
        <v>227</v>
      </c>
      <c r="K125">
        <v>513</v>
      </c>
      <c r="L125" t="s">
        <v>88</v>
      </c>
      <c r="M125">
        <v>5082</v>
      </c>
      <c r="N125" t="s">
        <v>90</v>
      </c>
      <c r="O125" t="s">
        <v>23</v>
      </c>
      <c r="P125">
        <v>120</v>
      </c>
      <c r="Q125" s="3">
        <v>41640</v>
      </c>
      <c r="R125" s="3">
        <v>43101</v>
      </c>
    </row>
    <row r="126" spans="1:18" x14ac:dyDescent="0.25">
      <c r="A126">
        <v>461451</v>
      </c>
      <c r="B126" t="s">
        <v>223</v>
      </c>
      <c r="C126">
        <v>461453</v>
      </c>
      <c r="D126" t="s">
        <v>230</v>
      </c>
      <c r="E126" t="s">
        <v>33</v>
      </c>
      <c r="F126" t="s">
        <v>231</v>
      </c>
      <c r="G126">
        <v>9</v>
      </c>
      <c r="H126">
        <v>5000</v>
      </c>
      <c r="I126" t="s">
        <v>226</v>
      </c>
      <c r="J126" t="s">
        <v>227</v>
      </c>
      <c r="K126">
        <v>652</v>
      </c>
      <c r="L126" t="s">
        <v>21</v>
      </c>
      <c r="M126">
        <v>5130</v>
      </c>
      <c r="N126" t="s">
        <v>83</v>
      </c>
      <c r="O126" t="s">
        <v>23</v>
      </c>
      <c r="P126">
        <v>210</v>
      </c>
      <c r="Q126" s="3">
        <v>41640</v>
      </c>
      <c r="R126" s="3">
        <v>43101</v>
      </c>
    </row>
    <row r="127" spans="1:18" x14ac:dyDescent="0.25">
      <c r="A127">
        <v>461451</v>
      </c>
      <c r="B127" t="s">
        <v>223</v>
      </c>
      <c r="C127">
        <v>461454</v>
      </c>
      <c r="D127" t="s">
        <v>232</v>
      </c>
      <c r="E127" t="s">
        <v>33</v>
      </c>
      <c r="F127" t="s">
        <v>233</v>
      </c>
      <c r="G127">
        <v>9</v>
      </c>
      <c r="H127">
        <v>5000</v>
      </c>
      <c r="I127" t="s">
        <v>226</v>
      </c>
      <c r="J127" t="s">
        <v>227</v>
      </c>
      <c r="K127">
        <v>516</v>
      </c>
      <c r="L127" t="s">
        <v>103</v>
      </c>
      <c r="M127">
        <v>5122</v>
      </c>
      <c r="N127" t="s">
        <v>104</v>
      </c>
      <c r="O127" t="s">
        <v>23</v>
      </c>
      <c r="P127">
        <v>120</v>
      </c>
      <c r="Q127" s="3">
        <v>41640</v>
      </c>
      <c r="R127" s="3">
        <v>43101</v>
      </c>
    </row>
    <row r="128" spans="1:18" x14ac:dyDescent="0.25">
      <c r="A128">
        <v>461451</v>
      </c>
      <c r="B128" t="s">
        <v>223</v>
      </c>
      <c r="C128">
        <v>461455</v>
      </c>
      <c r="D128" t="s">
        <v>234</v>
      </c>
      <c r="E128" t="s">
        <v>33</v>
      </c>
      <c r="F128" t="s">
        <v>235</v>
      </c>
      <c r="G128">
        <v>55</v>
      </c>
      <c r="H128">
        <v>5260</v>
      </c>
      <c r="I128" t="s">
        <v>236</v>
      </c>
      <c r="J128" t="s">
        <v>227</v>
      </c>
      <c r="K128">
        <v>511</v>
      </c>
      <c r="L128" t="s">
        <v>108</v>
      </c>
      <c r="M128">
        <v>4036</v>
      </c>
      <c r="N128" t="s">
        <v>109</v>
      </c>
      <c r="O128" t="s">
        <v>23</v>
      </c>
      <c r="P128">
        <v>150</v>
      </c>
      <c r="Q128" s="3">
        <v>41640</v>
      </c>
      <c r="R128" s="3">
        <v>43101</v>
      </c>
    </row>
    <row r="129" spans="1:18" x14ac:dyDescent="0.25">
      <c r="A129">
        <v>461451</v>
      </c>
      <c r="B129" t="s">
        <v>223</v>
      </c>
      <c r="C129">
        <v>461456</v>
      </c>
      <c r="D129" t="s">
        <v>237</v>
      </c>
      <c r="E129" t="s">
        <v>33</v>
      </c>
      <c r="F129" t="s">
        <v>238</v>
      </c>
      <c r="G129">
        <v>48</v>
      </c>
      <c r="H129">
        <v>7100</v>
      </c>
      <c r="I129" t="s">
        <v>239</v>
      </c>
      <c r="J129" t="s">
        <v>227</v>
      </c>
      <c r="K129">
        <v>513</v>
      </c>
      <c r="L129" t="s">
        <v>88</v>
      </c>
      <c r="M129">
        <v>4014</v>
      </c>
      <c r="N129" t="s">
        <v>89</v>
      </c>
      <c r="O129" t="s">
        <v>23</v>
      </c>
      <c r="P129">
        <v>150</v>
      </c>
      <c r="Q129" s="3">
        <v>41640</v>
      </c>
      <c r="R129" s="3">
        <v>43101</v>
      </c>
    </row>
    <row r="130" spans="1:18" x14ac:dyDescent="0.25">
      <c r="A130">
        <v>461451</v>
      </c>
      <c r="B130" t="s">
        <v>223</v>
      </c>
      <c r="C130">
        <v>461456</v>
      </c>
      <c r="D130" t="s">
        <v>237</v>
      </c>
      <c r="E130" t="s">
        <v>33</v>
      </c>
      <c r="F130" t="s">
        <v>238</v>
      </c>
      <c r="G130">
        <v>48</v>
      </c>
      <c r="H130">
        <v>7100</v>
      </c>
      <c r="I130" t="s">
        <v>239</v>
      </c>
      <c r="J130" t="s">
        <v>227</v>
      </c>
      <c r="K130">
        <v>516</v>
      </c>
      <c r="L130" t="s">
        <v>103</v>
      </c>
      <c r="M130">
        <v>5122</v>
      </c>
      <c r="N130" t="s">
        <v>104</v>
      </c>
      <c r="O130" t="s">
        <v>23</v>
      </c>
      <c r="P130">
        <v>120</v>
      </c>
      <c r="Q130" s="3">
        <v>41640</v>
      </c>
      <c r="R130" s="3">
        <v>43101</v>
      </c>
    </row>
    <row r="131" spans="1:18" x14ac:dyDescent="0.25">
      <c r="A131">
        <v>479412</v>
      </c>
      <c r="B131" t="s">
        <v>240</v>
      </c>
      <c r="C131">
        <v>479412</v>
      </c>
      <c r="D131" t="s">
        <v>240</v>
      </c>
      <c r="E131" t="s">
        <v>17</v>
      </c>
      <c r="F131" t="s">
        <v>241</v>
      </c>
      <c r="G131">
        <v>27</v>
      </c>
      <c r="H131">
        <v>5700</v>
      </c>
      <c r="I131" t="s">
        <v>242</v>
      </c>
      <c r="J131" t="s">
        <v>243</v>
      </c>
      <c r="K131">
        <v>652</v>
      </c>
      <c r="L131" t="s">
        <v>21</v>
      </c>
      <c r="M131">
        <v>5221</v>
      </c>
      <c r="N131" t="s">
        <v>22</v>
      </c>
      <c r="O131" t="s">
        <v>23</v>
      </c>
      <c r="P131">
        <v>270</v>
      </c>
      <c r="Q131" s="3">
        <v>41640</v>
      </c>
      <c r="R131" s="3">
        <v>43101</v>
      </c>
    </row>
    <row r="132" spans="1:18" x14ac:dyDescent="0.25">
      <c r="A132">
        <v>561423</v>
      </c>
      <c r="B132" t="s">
        <v>244</v>
      </c>
      <c r="C132">
        <v>515408</v>
      </c>
      <c r="D132" t="s">
        <v>245</v>
      </c>
      <c r="E132" t="s">
        <v>33</v>
      </c>
      <c r="F132" t="s">
        <v>246</v>
      </c>
      <c r="G132">
        <v>7</v>
      </c>
      <c r="H132">
        <v>6100</v>
      </c>
      <c r="I132" t="s">
        <v>247</v>
      </c>
      <c r="J132" t="s">
        <v>248</v>
      </c>
      <c r="K132">
        <v>656</v>
      </c>
      <c r="L132" t="s">
        <v>135</v>
      </c>
      <c r="M132">
        <v>5151</v>
      </c>
      <c r="N132" t="s">
        <v>136</v>
      </c>
      <c r="O132" t="s">
        <v>23</v>
      </c>
      <c r="P132">
        <v>210</v>
      </c>
      <c r="Q132" s="3">
        <v>41640</v>
      </c>
      <c r="R132" s="3">
        <v>43101</v>
      </c>
    </row>
    <row r="133" spans="1:18" x14ac:dyDescent="0.25">
      <c r="A133">
        <v>561423</v>
      </c>
      <c r="B133" t="s">
        <v>244</v>
      </c>
      <c r="C133">
        <v>515408</v>
      </c>
      <c r="D133" t="s">
        <v>245</v>
      </c>
      <c r="E133" t="s">
        <v>33</v>
      </c>
      <c r="F133" t="s">
        <v>246</v>
      </c>
      <c r="G133">
        <v>7</v>
      </c>
      <c r="H133">
        <v>6100</v>
      </c>
      <c r="I133" t="s">
        <v>247</v>
      </c>
      <c r="J133" t="s">
        <v>248</v>
      </c>
      <c r="K133">
        <v>656</v>
      </c>
      <c r="L133" t="s">
        <v>135</v>
      </c>
      <c r="M133">
        <v>5460</v>
      </c>
      <c r="N133" t="s">
        <v>144</v>
      </c>
      <c r="O133" t="s">
        <v>23</v>
      </c>
      <c r="P133">
        <v>210</v>
      </c>
      <c r="Q133" s="3">
        <v>41640</v>
      </c>
      <c r="R133" s="3">
        <v>43101</v>
      </c>
    </row>
    <row r="134" spans="1:18" x14ac:dyDescent="0.25">
      <c r="A134">
        <v>561423</v>
      </c>
      <c r="B134" t="s">
        <v>244</v>
      </c>
      <c r="C134">
        <v>561424</v>
      </c>
      <c r="D134" t="s">
        <v>249</v>
      </c>
      <c r="E134" t="s">
        <v>33</v>
      </c>
      <c r="F134" t="s">
        <v>250</v>
      </c>
      <c r="G134">
        <v>16</v>
      </c>
      <c r="H134">
        <v>6705</v>
      </c>
      <c r="I134" t="s">
        <v>251</v>
      </c>
      <c r="J134" t="s">
        <v>248</v>
      </c>
      <c r="K134">
        <v>656</v>
      </c>
      <c r="L134" t="s">
        <v>135</v>
      </c>
      <c r="M134">
        <v>5151</v>
      </c>
      <c r="N134" t="s">
        <v>136</v>
      </c>
      <c r="O134" t="s">
        <v>23</v>
      </c>
      <c r="P134">
        <v>210</v>
      </c>
      <c r="Q134" s="3">
        <v>41640</v>
      </c>
      <c r="R134" s="3">
        <v>43101</v>
      </c>
    </row>
    <row r="135" spans="1:18" x14ac:dyDescent="0.25">
      <c r="A135">
        <v>561427</v>
      </c>
      <c r="B135" t="s">
        <v>252</v>
      </c>
      <c r="C135">
        <v>280041</v>
      </c>
      <c r="D135" t="s">
        <v>253</v>
      </c>
      <c r="E135" t="s">
        <v>33</v>
      </c>
      <c r="F135" t="s">
        <v>254</v>
      </c>
      <c r="G135">
        <v>103</v>
      </c>
      <c r="H135">
        <v>6700</v>
      </c>
      <c r="I135" t="s">
        <v>217</v>
      </c>
      <c r="J135" t="s">
        <v>255</v>
      </c>
      <c r="K135">
        <v>511</v>
      </c>
      <c r="L135" t="s">
        <v>108</v>
      </c>
      <c r="M135">
        <v>4036</v>
      </c>
      <c r="N135" t="s">
        <v>109</v>
      </c>
      <c r="O135" t="s">
        <v>23</v>
      </c>
      <c r="P135">
        <v>150</v>
      </c>
      <c r="Q135" s="3">
        <v>41640</v>
      </c>
      <c r="R135" s="3">
        <v>43101</v>
      </c>
    </row>
    <row r="136" spans="1:18" x14ac:dyDescent="0.25">
      <c r="A136">
        <v>561427</v>
      </c>
      <c r="B136" t="s">
        <v>252</v>
      </c>
      <c r="C136">
        <v>280041</v>
      </c>
      <c r="D136" t="s">
        <v>253</v>
      </c>
      <c r="E136" t="s">
        <v>33</v>
      </c>
      <c r="F136" t="s">
        <v>254</v>
      </c>
      <c r="G136">
        <v>103</v>
      </c>
      <c r="H136">
        <v>6700</v>
      </c>
      <c r="I136" t="s">
        <v>217</v>
      </c>
      <c r="J136" t="s">
        <v>255</v>
      </c>
      <c r="K136">
        <v>513</v>
      </c>
      <c r="L136" t="s">
        <v>88</v>
      </c>
      <c r="M136">
        <v>4014</v>
      </c>
      <c r="N136" t="s">
        <v>89</v>
      </c>
      <c r="O136" t="s">
        <v>23</v>
      </c>
      <c r="P136">
        <v>150</v>
      </c>
      <c r="Q136" s="3">
        <v>41640</v>
      </c>
      <c r="R136" s="3">
        <v>43101</v>
      </c>
    </row>
    <row r="137" spans="1:18" x14ac:dyDescent="0.25">
      <c r="A137">
        <v>561427</v>
      </c>
      <c r="B137" t="s">
        <v>252</v>
      </c>
      <c r="C137">
        <v>280041</v>
      </c>
      <c r="D137" t="s">
        <v>253</v>
      </c>
      <c r="E137" t="s">
        <v>33</v>
      </c>
      <c r="F137" t="s">
        <v>254</v>
      </c>
      <c r="G137">
        <v>103</v>
      </c>
      <c r="H137">
        <v>6700</v>
      </c>
      <c r="I137" t="s">
        <v>217</v>
      </c>
      <c r="J137" t="s">
        <v>255</v>
      </c>
      <c r="K137">
        <v>513</v>
      </c>
      <c r="L137" t="s">
        <v>88</v>
      </c>
      <c r="M137">
        <v>5082</v>
      </c>
      <c r="N137" t="s">
        <v>90</v>
      </c>
      <c r="O137" t="s">
        <v>23</v>
      </c>
      <c r="P137">
        <v>120</v>
      </c>
      <c r="Q137" s="3">
        <v>41640</v>
      </c>
      <c r="R137" s="3">
        <v>43101</v>
      </c>
    </row>
    <row r="138" spans="1:18" x14ac:dyDescent="0.25">
      <c r="A138">
        <v>561427</v>
      </c>
      <c r="B138" t="s">
        <v>252</v>
      </c>
      <c r="C138">
        <v>280041</v>
      </c>
      <c r="D138" t="s">
        <v>253</v>
      </c>
      <c r="E138" t="s">
        <v>33</v>
      </c>
      <c r="F138" t="s">
        <v>254</v>
      </c>
      <c r="G138">
        <v>103</v>
      </c>
      <c r="H138">
        <v>6700</v>
      </c>
      <c r="I138" t="s">
        <v>217</v>
      </c>
      <c r="J138" t="s">
        <v>255</v>
      </c>
      <c r="K138">
        <v>652</v>
      </c>
      <c r="L138" t="s">
        <v>21</v>
      </c>
      <c r="M138">
        <v>5130</v>
      </c>
      <c r="N138" t="s">
        <v>83</v>
      </c>
      <c r="O138" t="s">
        <v>23</v>
      </c>
      <c r="P138">
        <v>210</v>
      </c>
      <c r="Q138" s="3">
        <v>41640</v>
      </c>
      <c r="R138" s="3">
        <v>43101</v>
      </c>
    </row>
    <row r="139" spans="1:18" x14ac:dyDescent="0.25">
      <c r="A139">
        <v>561427</v>
      </c>
      <c r="B139" t="s">
        <v>252</v>
      </c>
      <c r="C139">
        <v>561430</v>
      </c>
      <c r="D139" t="s">
        <v>256</v>
      </c>
      <c r="E139" t="s">
        <v>33</v>
      </c>
      <c r="F139" t="s">
        <v>257</v>
      </c>
      <c r="G139">
        <v>53</v>
      </c>
      <c r="H139">
        <v>6400</v>
      </c>
      <c r="I139" t="s">
        <v>213</v>
      </c>
      <c r="J139" t="s">
        <v>258</v>
      </c>
      <c r="K139">
        <v>512</v>
      </c>
      <c r="L139" t="s">
        <v>95</v>
      </c>
      <c r="M139">
        <v>5131</v>
      </c>
      <c r="N139" t="s">
        <v>96</v>
      </c>
      <c r="O139" t="s">
        <v>23</v>
      </c>
      <c r="P139">
        <v>120</v>
      </c>
      <c r="Q139" s="3">
        <v>41640</v>
      </c>
      <c r="R139" s="3">
        <v>43101</v>
      </c>
    </row>
    <row r="140" spans="1:18" x14ac:dyDescent="0.25">
      <c r="A140">
        <v>561427</v>
      </c>
      <c r="B140" t="s">
        <v>252</v>
      </c>
      <c r="C140">
        <v>561430</v>
      </c>
      <c r="D140" t="s">
        <v>256</v>
      </c>
      <c r="E140" t="s">
        <v>33</v>
      </c>
      <c r="F140" t="s">
        <v>257</v>
      </c>
      <c r="G140">
        <v>53</v>
      </c>
      <c r="H140">
        <v>6400</v>
      </c>
      <c r="I140" t="s">
        <v>213</v>
      </c>
      <c r="J140" t="s">
        <v>258</v>
      </c>
      <c r="K140">
        <v>513</v>
      </c>
      <c r="L140" t="s">
        <v>88</v>
      </c>
      <c r="M140">
        <v>4014</v>
      </c>
      <c r="N140" t="s">
        <v>89</v>
      </c>
      <c r="O140" t="s">
        <v>23</v>
      </c>
      <c r="P140">
        <v>150</v>
      </c>
      <c r="Q140" s="3">
        <v>41640</v>
      </c>
      <c r="R140" s="3">
        <v>43101</v>
      </c>
    </row>
    <row r="141" spans="1:18" x14ac:dyDescent="0.25">
      <c r="A141">
        <v>561427</v>
      </c>
      <c r="B141" t="s">
        <v>252</v>
      </c>
      <c r="C141">
        <v>561430</v>
      </c>
      <c r="D141" t="s">
        <v>256</v>
      </c>
      <c r="E141" t="s">
        <v>33</v>
      </c>
      <c r="F141" t="s">
        <v>257</v>
      </c>
      <c r="G141">
        <v>53</v>
      </c>
      <c r="H141">
        <v>6400</v>
      </c>
      <c r="I141" t="s">
        <v>213</v>
      </c>
      <c r="J141" t="s">
        <v>258</v>
      </c>
      <c r="K141">
        <v>513</v>
      </c>
      <c r="L141" t="s">
        <v>88</v>
      </c>
      <c r="M141">
        <v>5082</v>
      </c>
      <c r="N141" t="s">
        <v>90</v>
      </c>
      <c r="O141" t="s">
        <v>23</v>
      </c>
      <c r="P141">
        <v>120</v>
      </c>
      <c r="Q141" s="3">
        <v>41640</v>
      </c>
      <c r="R141" s="3">
        <v>43101</v>
      </c>
    </row>
    <row r="142" spans="1:18" x14ac:dyDescent="0.25">
      <c r="A142">
        <v>607403</v>
      </c>
      <c r="B142" t="s">
        <v>259</v>
      </c>
      <c r="C142">
        <v>607403</v>
      </c>
      <c r="D142" t="s">
        <v>259</v>
      </c>
      <c r="E142" t="s">
        <v>17</v>
      </c>
      <c r="F142" t="s">
        <v>260</v>
      </c>
      <c r="G142">
        <v>86</v>
      </c>
      <c r="H142">
        <v>7000</v>
      </c>
      <c r="I142" t="s">
        <v>261</v>
      </c>
      <c r="J142" t="s">
        <v>262</v>
      </c>
      <c r="K142">
        <v>652</v>
      </c>
      <c r="L142" t="s">
        <v>21</v>
      </c>
      <c r="M142">
        <v>5221</v>
      </c>
      <c r="N142" t="s">
        <v>22</v>
      </c>
      <c r="O142" t="s">
        <v>23</v>
      </c>
      <c r="P142">
        <v>270</v>
      </c>
      <c r="Q142" s="3">
        <v>41640</v>
      </c>
      <c r="R142" s="3">
        <v>43101</v>
      </c>
    </row>
    <row r="143" spans="1:18" x14ac:dyDescent="0.25">
      <c r="A143">
        <v>621408</v>
      </c>
      <c r="B143" t="s">
        <v>263</v>
      </c>
      <c r="C143">
        <v>621408</v>
      </c>
      <c r="D143" t="s">
        <v>263</v>
      </c>
      <c r="E143" t="s">
        <v>17</v>
      </c>
      <c r="F143" t="s">
        <v>264</v>
      </c>
      <c r="G143">
        <v>10</v>
      </c>
      <c r="H143">
        <v>6000</v>
      </c>
      <c r="I143" t="s">
        <v>221</v>
      </c>
      <c r="J143" t="s">
        <v>265</v>
      </c>
      <c r="K143">
        <v>692</v>
      </c>
      <c r="L143" t="s">
        <v>36</v>
      </c>
      <c r="M143">
        <v>5055</v>
      </c>
      <c r="N143" t="s">
        <v>384</v>
      </c>
      <c r="O143" t="s">
        <v>30</v>
      </c>
      <c r="P143">
        <v>180</v>
      </c>
      <c r="Q143" s="3">
        <v>41640</v>
      </c>
      <c r="R143" s="3">
        <v>43101</v>
      </c>
    </row>
    <row r="144" spans="1:18" x14ac:dyDescent="0.25">
      <c r="A144">
        <v>621408</v>
      </c>
      <c r="B144" t="s">
        <v>263</v>
      </c>
      <c r="C144">
        <v>621408</v>
      </c>
      <c r="D144" t="s">
        <v>263</v>
      </c>
      <c r="E144" t="s">
        <v>17</v>
      </c>
      <c r="F144" t="s">
        <v>264</v>
      </c>
      <c r="G144">
        <v>10</v>
      </c>
      <c r="H144">
        <v>6000</v>
      </c>
      <c r="I144" t="s">
        <v>221</v>
      </c>
      <c r="J144" t="s">
        <v>265</v>
      </c>
      <c r="K144">
        <v>722</v>
      </c>
      <c r="L144" t="s">
        <v>38</v>
      </c>
      <c r="M144">
        <v>5063</v>
      </c>
      <c r="N144" t="s">
        <v>385</v>
      </c>
      <c r="O144" t="s">
        <v>30</v>
      </c>
      <c r="P144">
        <v>120</v>
      </c>
      <c r="Q144" s="3">
        <v>41640</v>
      </c>
      <c r="R144" s="3">
        <v>43101</v>
      </c>
    </row>
    <row r="145" spans="1:18" x14ac:dyDescent="0.25">
      <c r="A145">
        <v>621413</v>
      </c>
      <c r="B145" t="s">
        <v>266</v>
      </c>
      <c r="C145">
        <v>621415</v>
      </c>
      <c r="D145" t="s">
        <v>267</v>
      </c>
      <c r="E145" t="s">
        <v>33</v>
      </c>
      <c r="F145" t="s">
        <v>268</v>
      </c>
      <c r="G145">
        <v>32</v>
      </c>
      <c r="H145">
        <v>6000</v>
      </c>
      <c r="I145" t="s">
        <v>221</v>
      </c>
      <c r="J145" t="s">
        <v>269</v>
      </c>
      <c r="K145">
        <v>513</v>
      </c>
      <c r="L145" t="s">
        <v>88</v>
      </c>
      <c r="M145">
        <v>5082</v>
      </c>
      <c r="N145" t="s">
        <v>90</v>
      </c>
      <c r="O145" t="s">
        <v>23</v>
      </c>
      <c r="P145">
        <v>120</v>
      </c>
      <c r="Q145" s="3">
        <v>41640</v>
      </c>
      <c r="R145" s="3">
        <v>43101</v>
      </c>
    </row>
    <row r="146" spans="1:18" x14ac:dyDescent="0.25">
      <c r="A146">
        <v>630401</v>
      </c>
      <c r="B146" t="s">
        <v>270</v>
      </c>
      <c r="C146">
        <v>461441</v>
      </c>
      <c r="D146" t="s">
        <v>272</v>
      </c>
      <c r="E146" t="s">
        <v>33</v>
      </c>
      <c r="F146" t="s">
        <v>273</v>
      </c>
      <c r="G146">
        <v>4</v>
      </c>
      <c r="H146">
        <v>5220</v>
      </c>
      <c r="I146" t="s">
        <v>274</v>
      </c>
      <c r="J146" t="s">
        <v>271</v>
      </c>
      <c r="K146">
        <v>656</v>
      </c>
      <c r="L146" t="s">
        <v>135</v>
      </c>
      <c r="M146">
        <v>5151</v>
      </c>
      <c r="N146" t="s">
        <v>136</v>
      </c>
      <c r="O146" t="s">
        <v>23</v>
      </c>
      <c r="P146">
        <v>210</v>
      </c>
      <c r="Q146" s="3">
        <v>41640</v>
      </c>
      <c r="R146" s="3">
        <v>43101</v>
      </c>
    </row>
    <row r="147" spans="1:18" x14ac:dyDescent="0.25">
      <c r="A147">
        <v>657418</v>
      </c>
      <c r="B147" t="s">
        <v>275</v>
      </c>
      <c r="C147">
        <v>657419</v>
      </c>
      <c r="D147" t="s">
        <v>276</v>
      </c>
      <c r="E147" t="s">
        <v>33</v>
      </c>
      <c r="F147" t="s">
        <v>277</v>
      </c>
      <c r="G147">
        <v>2</v>
      </c>
      <c r="H147">
        <v>7400</v>
      </c>
      <c r="I147" t="s">
        <v>278</v>
      </c>
      <c r="J147" t="s">
        <v>279</v>
      </c>
      <c r="K147">
        <v>513</v>
      </c>
      <c r="L147" t="s">
        <v>88</v>
      </c>
      <c r="M147">
        <v>4014</v>
      </c>
      <c r="N147" t="s">
        <v>89</v>
      </c>
      <c r="O147" t="s">
        <v>23</v>
      </c>
      <c r="P147">
        <v>150</v>
      </c>
      <c r="Q147" s="3">
        <v>41640</v>
      </c>
      <c r="R147" s="3">
        <v>43101</v>
      </c>
    </row>
    <row r="148" spans="1:18" x14ac:dyDescent="0.25">
      <c r="A148">
        <v>657418</v>
      </c>
      <c r="B148" t="s">
        <v>275</v>
      </c>
      <c r="C148">
        <v>657419</v>
      </c>
      <c r="D148" t="s">
        <v>276</v>
      </c>
      <c r="E148" t="s">
        <v>33</v>
      </c>
      <c r="F148" t="s">
        <v>277</v>
      </c>
      <c r="G148">
        <v>2</v>
      </c>
      <c r="H148">
        <v>7400</v>
      </c>
      <c r="I148" t="s">
        <v>278</v>
      </c>
      <c r="J148" t="s">
        <v>279</v>
      </c>
      <c r="K148">
        <v>513</v>
      </c>
      <c r="L148" t="s">
        <v>88</v>
      </c>
      <c r="M148">
        <v>5082</v>
      </c>
      <c r="N148" t="s">
        <v>90</v>
      </c>
      <c r="O148" t="s">
        <v>23</v>
      </c>
      <c r="P148">
        <v>120</v>
      </c>
      <c r="Q148" s="3">
        <v>41640</v>
      </c>
      <c r="R148" s="3">
        <v>43101</v>
      </c>
    </row>
    <row r="149" spans="1:18" x14ac:dyDescent="0.25">
      <c r="A149">
        <v>657418</v>
      </c>
      <c r="B149" t="s">
        <v>275</v>
      </c>
      <c r="C149">
        <v>657420</v>
      </c>
      <c r="D149" t="s">
        <v>280</v>
      </c>
      <c r="E149" t="s">
        <v>33</v>
      </c>
      <c r="F149" t="s">
        <v>281</v>
      </c>
      <c r="G149">
        <v>4</v>
      </c>
      <c r="H149">
        <v>7500</v>
      </c>
      <c r="I149" t="s">
        <v>282</v>
      </c>
      <c r="J149" t="s">
        <v>279</v>
      </c>
      <c r="K149">
        <v>511</v>
      </c>
      <c r="L149" t="s">
        <v>108</v>
      </c>
      <c r="M149">
        <v>4036</v>
      </c>
      <c r="N149" t="s">
        <v>109</v>
      </c>
      <c r="O149" t="s">
        <v>23</v>
      </c>
      <c r="P149">
        <v>150</v>
      </c>
      <c r="Q149" s="3">
        <v>41640</v>
      </c>
      <c r="R149" s="3">
        <v>43101</v>
      </c>
    </row>
    <row r="150" spans="1:18" x14ac:dyDescent="0.25">
      <c r="A150">
        <v>730401</v>
      </c>
      <c r="B150" t="s">
        <v>283</v>
      </c>
      <c r="C150">
        <v>730403</v>
      </c>
      <c r="D150" t="s">
        <v>284</v>
      </c>
      <c r="E150" t="s">
        <v>33</v>
      </c>
      <c r="F150" t="s">
        <v>285</v>
      </c>
      <c r="G150">
        <v>2</v>
      </c>
      <c r="H150">
        <v>8700</v>
      </c>
      <c r="I150" t="s">
        <v>286</v>
      </c>
      <c r="J150" t="s">
        <v>287</v>
      </c>
      <c r="K150">
        <v>516</v>
      </c>
      <c r="L150" t="s">
        <v>103</v>
      </c>
      <c r="M150">
        <v>5122</v>
      </c>
      <c r="N150" t="s">
        <v>104</v>
      </c>
      <c r="O150" t="s">
        <v>23</v>
      </c>
      <c r="P150">
        <v>120</v>
      </c>
      <c r="Q150" s="3">
        <v>41640</v>
      </c>
      <c r="R150" s="3">
        <v>43101</v>
      </c>
    </row>
    <row r="151" spans="1:18" x14ac:dyDescent="0.25">
      <c r="A151">
        <v>730401</v>
      </c>
      <c r="B151" t="s">
        <v>283</v>
      </c>
      <c r="C151">
        <v>730404</v>
      </c>
      <c r="D151" t="s">
        <v>288</v>
      </c>
      <c r="E151" t="s">
        <v>33</v>
      </c>
      <c r="F151" t="s">
        <v>289</v>
      </c>
      <c r="G151">
        <v>63</v>
      </c>
      <c r="H151">
        <v>8960</v>
      </c>
      <c r="I151" t="s">
        <v>290</v>
      </c>
      <c r="J151" t="s">
        <v>287</v>
      </c>
      <c r="K151">
        <v>516</v>
      </c>
      <c r="L151" t="s">
        <v>103</v>
      </c>
      <c r="M151">
        <v>5122</v>
      </c>
      <c r="N151" t="s">
        <v>104</v>
      </c>
      <c r="O151" t="s">
        <v>23</v>
      </c>
      <c r="P151">
        <v>120</v>
      </c>
      <c r="Q151" s="3">
        <v>41640</v>
      </c>
      <c r="R151" s="3">
        <v>43101</v>
      </c>
    </row>
    <row r="152" spans="1:18" x14ac:dyDescent="0.25">
      <c r="A152">
        <v>730401</v>
      </c>
      <c r="B152" t="s">
        <v>283</v>
      </c>
      <c r="C152">
        <v>730406</v>
      </c>
      <c r="D152" t="s">
        <v>291</v>
      </c>
      <c r="E152" t="s">
        <v>33</v>
      </c>
      <c r="F152" t="s">
        <v>292</v>
      </c>
      <c r="G152">
        <v>2</v>
      </c>
      <c r="H152">
        <v>7800</v>
      </c>
      <c r="I152" t="s">
        <v>293</v>
      </c>
      <c r="J152" t="s">
        <v>287</v>
      </c>
      <c r="K152">
        <v>513</v>
      </c>
      <c r="L152" t="s">
        <v>88</v>
      </c>
      <c r="M152">
        <v>4014</v>
      </c>
      <c r="N152" t="s">
        <v>89</v>
      </c>
      <c r="O152" t="s">
        <v>23</v>
      </c>
      <c r="P152">
        <v>150</v>
      </c>
      <c r="Q152" s="3">
        <v>41640</v>
      </c>
      <c r="R152" s="3">
        <v>43101</v>
      </c>
    </row>
    <row r="153" spans="1:18" x14ac:dyDescent="0.25">
      <c r="A153">
        <v>730401</v>
      </c>
      <c r="B153" t="s">
        <v>283</v>
      </c>
      <c r="C153">
        <v>730406</v>
      </c>
      <c r="D153" t="s">
        <v>291</v>
      </c>
      <c r="E153" t="s">
        <v>33</v>
      </c>
      <c r="F153" t="s">
        <v>292</v>
      </c>
      <c r="G153">
        <v>2</v>
      </c>
      <c r="H153">
        <v>7800</v>
      </c>
      <c r="I153" t="s">
        <v>293</v>
      </c>
      <c r="J153" t="s">
        <v>287</v>
      </c>
      <c r="K153">
        <v>513</v>
      </c>
      <c r="L153" t="s">
        <v>88</v>
      </c>
      <c r="M153">
        <v>5082</v>
      </c>
      <c r="N153" t="s">
        <v>90</v>
      </c>
      <c r="O153" t="s">
        <v>23</v>
      </c>
      <c r="P153">
        <v>120</v>
      </c>
      <c r="Q153" s="3">
        <v>41640</v>
      </c>
      <c r="R153" s="3">
        <v>43101</v>
      </c>
    </row>
    <row r="154" spans="1:18" x14ac:dyDescent="0.25">
      <c r="A154">
        <v>730401</v>
      </c>
      <c r="B154" t="s">
        <v>283</v>
      </c>
      <c r="C154">
        <v>730410</v>
      </c>
      <c r="D154" t="s">
        <v>294</v>
      </c>
      <c r="E154" t="s">
        <v>33</v>
      </c>
      <c r="F154" t="s">
        <v>295</v>
      </c>
      <c r="G154" t="s">
        <v>296</v>
      </c>
      <c r="H154">
        <v>8500</v>
      </c>
      <c r="I154" t="s">
        <v>297</v>
      </c>
      <c r="J154" t="s">
        <v>287</v>
      </c>
      <c r="K154">
        <v>513</v>
      </c>
      <c r="L154" t="s">
        <v>88</v>
      </c>
      <c r="M154">
        <v>4014</v>
      </c>
      <c r="N154" t="s">
        <v>89</v>
      </c>
      <c r="O154" t="s">
        <v>23</v>
      </c>
      <c r="P154">
        <v>150</v>
      </c>
      <c r="Q154" s="3">
        <v>41640</v>
      </c>
      <c r="R154" s="3">
        <v>43101</v>
      </c>
    </row>
    <row r="155" spans="1:18" x14ac:dyDescent="0.25">
      <c r="A155">
        <v>730401</v>
      </c>
      <c r="B155" t="s">
        <v>283</v>
      </c>
      <c r="C155">
        <v>730410</v>
      </c>
      <c r="D155" t="s">
        <v>294</v>
      </c>
      <c r="E155" t="s">
        <v>33</v>
      </c>
      <c r="F155" t="s">
        <v>295</v>
      </c>
      <c r="G155" t="s">
        <v>296</v>
      </c>
      <c r="H155">
        <v>8500</v>
      </c>
      <c r="I155" t="s">
        <v>297</v>
      </c>
      <c r="J155" t="s">
        <v>287</v>
      </c>
      <c r="K155">
        <v>513</v>
      </c>
      <c r="L155" t="s">
        <v>88</v>
      </c>
      <c r="M155">
        <v>5082</v>
      </c>
      <c r="N155" t="s">
        <v>90</v>
      </c>
      <c r="O155" t="s">
        <v>23</v>
      </c>
      <c r="P155">
        <v>120</v>
      </c>
      <c r="Q155" s="3">
        <v>41640</v>
      </c>
      <c r="R155" s="3">
        <v>43101</v>
      </c>
    </row>
    <row r="156" spans="1:18" x14ac:dyDescent="0.25">
      <c r="A156">
        <v>730401</v>
      </c>
      <c r="B156" t="s">
        <v>283</v>
      </c>
      <c r="C156">
        <v>730411</v>
      </c>
      <c r="D156" t="s">
        <v>298</v>
      </c>
      <c r="E156" t="s">
        <v>33</v>
      </c>
      <c r="F156" t="s">
        <v>299</v>
      </c>
      <c r="G156">
        <v>7</v>
      </c>
      <c r="H156">
        <v>9500</v>
      </c>
      <c r="I156" t="s">
        <v>300</v>
      </c>
      <c r="J156" t="s">
        <v>287</v>
      </c>
      <c r="K156">
        <v>516</v>
      </c>
      <c r="L156" t="s">
        <v>103</v>
      </c>
      <c r="M156">
        <v>5122</v>
      </c>
      <c r="N156" t="s">
        <v>104</v>
      </c>
      <c r="O156" t="s">
        <v>23</v>
      </c>
      <c r="P156">
        <v>120</v>
      </c>
      <c r="Q156" s="3">
        <v>41640</v>
      </c>
      <c r="R156" s="3">
        <v>43101</v>
      </c>
    </row>
    <row r="157" spans="1:18" x14ac:dyDescent="0.25">
      <c r="A157">
        <v>730401</v>
      </c>
      <c r="B157" t="s">
        <v>283</v>
      </c>
      <c r="C157">
        <v>730414</v>
      </c>
      <c r="D157" t="s">
        <v>301</v>
      </c>
      <c r="E157" t="s">
        <v>33</v>
      </c>
      <c r="F157" t="s">
        <v>302</v>
      </c>
      <c r="G157">
        <v>18</v>
      </c>
      <c r="H157">
        <v>8600</v>
      </c>
      <c r="I157" t="s">
        <v>303</v>
      </c>
      <c r="J157" t="s">
        <v>287</v>
      </c>
      <c r="K157">
        <v>516</v>
      </c>
      <c r="L157" t="s">
        <v>103</v>
      </c>
      <c r="M157">
        <v>5122</v>
      </c>
      <c r="N157" t="s">
        <v>104</v>
      </c>
      <c r="O157" t="s">
        <v>23</v>
      </c>
      <c r="P157">
        <v>120</v>
      </c>
      <c r="Q157" s="3">
        <v>41640</v>
      </c>
      <c r="R157" s="3">
        <v>43101</v>
      </c>
    </row>
    <row r="158" spans="1:18" x14ac:dyDescent="0.25">
      <c r="A158">
        <v>751405</v>
      </c>
      <c r="B158" t="s">
        <v>304</v>
      </c>
      <c r="C158">
        <v>751405</v>
      </c>
      <c r="D158" t="s">
        <v>304</v>
      </c>
      <c r="E158" t="s">
        <v>17</v>
      </c>
      <c r="F158" t="s">
        <v>305</v>
      </c>
      <c r="G158">
        <v>6</v>
      </c>
      <c r="H158">
        <v>8000</v>
      </c>
      <c r="I158" t="s">
        <v>306</v>
      </c>
      <c r="J158" t="s">
        <v>307</v>
      </c>
      <c r="K158">
        <v>652</v>
      </c>
      <c r="L158" t="s">
        <v>21</v>
      </c>
      <c r="M158">
        <v>5221</v>
      </c>
      <c r="N158" t="s">
        <v>22</v>
      </c>
      <c r="O158" t="s">
        <v>23</v>
      </c>
      <c r="P158">
        <v>270</v>
      </c>
      <c r="Q158" s="3">
        <v>41640</v>
      </c>
      <c r="R158" s="3">
        <v>43101</v>
      </c>
    </row>
    <row r="159" spans="1:18" x14ac:dyDescent="0.25">
      <c r="A159">
        <v>751465</v>
      </c>
      <c r="B159" t="s">
        <v>308</v>
      </c>
      <c r="C159">
        <v>101535</v>
      </c>
      <c r="D159" t="s">
        <v>309</v>
      </c>
      <c r="E159" t="s">
        <v>33</v>
      </c>
      <c r="F159" t="s">
        <v>310</v>
      </c>
      <c r="G159">
        <v>164</v>
      </c>
      <c r="H159">
        <v>2400</v>
      </c>
      <c r="I159" t="s">
        <v>86</v>
      </c>
      <c r="J159" t="s">
        <v>311</v>
      </c>
      <c r="K159">
        <v>722</v>
      </c>
      <c r="L159" t="s">
        <v>38</v>
      </c>
      <c r="M159">
        <v>7747</v>
      </c>
      <c r="N159" t="s">
        <v>312</v>
      </c>
      <c r="O159" t="s">
        <v>30</v>
      </c>
      <c r="P159">
        <v>120</v>
      </c>
      <c r="Q159" s="3">
        <v>41640</v>
      </c>
      <c r="R159" s="3">
        <v>43101</v>
      </c>
    </row>
    <row r="160" spans="1:18" x14ac:dyDescent="0.25">
      <c r="A160">
        <v>751465</v>
      </c>
      <c r="B160" t="s">
        <v>308</v>
      </c>
      <c r="C160">
        <v>101535</v>
      </c>
      <c r="D160" t="s">
        <v>309</v>
      </c>
      <c r="E160" t="s">
        <v>33</v>
      </c>
      <c r="F160" t="s">
        <v>310</v>
      </c>
      <c r="G160">
        <v>164</v>
      </c>
      <c r="H160">
        <v>2400</v>
      </c>
      <c r="I160" t="s">
        <v>86</v>
      </c>
      <c r="J160" t="s">
        <v>311</v>
      </c>
      <c r="K160">
        <v>722</v>
      </c>
      <c r="L160" t="s">
        <v>38</v>
      </c>
      <c r="M160">
        <v>7749</v>
      </c>
      <c r="N160" t="s">
        <v>313</v>
      </c>
      <c r="O160" t="s">
        <v>30</v>
      </c>
      <c r="P160">
        <v>120</v>
      </c>
      <c r="Q160" s="3">
        <v>41640</v>
      </c>
      <c r="R160" s="3">
        <v>43101</v>
      </c>
    </row>
    <row r="161" spans="1:18" x14ac:dyDescent="0.25">
      <c r="A161">
        <v>751465</v>
      </c>
      <c r="B161" t="s">
        <v>308</v>
      </c>
      <c r="C161">
        <v>657410</v>
      </c>
      <c r="D161" t="s">
        <v>314</v>
      </c>
      <c r="E161" t="s">
        <v>33</v>
      </c>
      <c r="F161" t="s">
        <v>315</v>
      </c>
      <c r="G161">
        <v>15</v>
      </c>
      <c r="H161">
        <v>7400</v>
      </c>
      <c r="I161" t="s">
        <v>278</v>
      </c>
      <c r="J161" t="s">
        <v>316</v>
      </c>
      <c r="K161">
        <v>691</v>
      </c>
      <c r="L161" t="s">
        <v>43</v>
      </c>
      <c r="M161">
        <v>5700</v>
      </c>
      <c r="N161" t="s">
        <v>114</v>
      </c>
      <c r="O161" t="s">
        <v>30</v>
      </c>
      <c r="P161">
        <v>180</v>
      </c>
      <c r="Q161" s="3">
        <v>41640</v>
      </c>
      <c r="R161" s="3">
        <v>43101</v>
      </c>
    </row>
    <row r="162" spans="1:18" x14ac:dyDescent="0.25">
      <c r="A162">
        <v>751465</v>
      </c>
      <c r="B162" t="s">
        <v>308</v>
      </c>
      <c r="C162">
        <v>657410</v>
      </c>
      <c r="D162" t="s">
        <v>314</v>
      </c>
      <c r="E162" t="s">
        <v>33</v>
      </c>
      <c r="F162" t="s">
        <v>315</v>
      </c>
      <c r="G162">
        <v>15</v>
      </c>
      <c r="H162">
        <v>7400</v>
      </c>
      <c r="I162" t="s">
        <v>278</v>
      </c>
      <c r="J162" t="s">
        <v>316</v>
      </c>
      <c r="K162">
        <v>721</v>
      </c>
      <c r="L162" t="s">
        <v>58</v>
      </c>
      <c r="M162">
        <v>5703</v>
      </c>
      <c r="N162" t="s">
        <v>117</v>
      </c>
      <c r="O162" t="s">
        <v>30</v>
      </c>
      <c r="P162">
        <v>120</v>
      </c>
      <c r="Q162" s="3">
        <v>41640</v>
      </c>
      <c r="R162" s="3">
        <v>43101</v>
      </c>
    </row>
    <row r="163" spans="1:18" x14ac:dyDescent="0.25">
      <c r="A163">
        <v>751465</v>
      </c>
      <c r="B163" t="s">
        <v>308</v>
      </c>
      <c r="C163">
        <v>751431</v>
      </c>
      <c r="D163" t="s">
        <v>308</v>
      </c>
      <c r="E163" t="s">
        <v>33</v>
      </c>
      <c r="F163" t="s">
        <v>317</v>
      </c>
      <c r="G163">
        <v>1</v>
      </c>
      <c r="H163">
        <v>8000</v>
      </c>
      <c r="I163" t="s">
        <v>306</v>
      </c>
      <c r="J163" t="s">
        <v>318</v>
      </c>
      <c r="K163">
        <v>652</v>
      </c>
      <c r="L163" t="s">
        <v>21</v>
      </c>
      <c r="M163">
        <v>5333</v>
      </c>
      <c r="N163" t="s">
        <v>122</v>
      </c>
      <c r="O163" t="s">
        <v>23</v>
      </c>
      <c r="P163">
        <v>210</v>
      </c>
      <c r="Q163" s="3">
        <v>41640</v>
      </c>
      <c r="R163" s="3">
        <v>43101</v>
      </c>
    </row>
    <row r="164" spans="1:18" x14ac:dyDescent="0.25">
      <c r="A164">
        <v>751465</v>
      </c>
      <c r="B164" t="s">
        <v>308</v>
      </c>
      <c r="C164">
        <v>751431</v>
      </c>
      <c r="D164" t="s">
        <v>308</v>
      </c>
      <c r="E164" t="s">
        <v>33</v>
      </c>
      <c r="F164" t="s">
        <v>317</v>
      </c>
      <c r="G164">
        <v>1</v>
      </c>
      <c r="H164">
        <v>8000</v>
      </c>
      <c r="I164" t="s">
        <v>306</v>
      </c>
      <c r="J164" t="s">
        <v>318</v>
      </c>
      <c r="K164">
        <v>652</v>
      </c>
      <c r="L164" t="s">
        <v>21</v>
      </c>
      <c r="M164">
        <v>5335</v>
      </c>
      <c r="N164" t="s">
        <v>130</v>
      </c>
      <c r="O164" t="s">
        <v>23</v>
      </c>
      <c r="P164">
        <v>210</v>
      </c>
      <c r="Q164" s="3">
        <v>41640</v>
      </c>
      <c r="R164" s="3">
        <v>43101</v>
      </c>
    </row>
    <row r="165" spans="1:18" x14ac:dyDescent="0.25">
      <c r="A165">
        <v>751465</v>
      </c>
      <c r="B165" t="s">
        <v>308</v>
      </c>
      <c r="C165">
        <v>751431</v>
      </c>
      <c r="D165" t="s">
        <v>308</v>
      </c>
      <c r="E165" t="s">
        <v>33</v>
      </c>
      <c r="F165" t="s">
        <v>317</v>
      </c>
      <c r="G165">
        <v>1</v>
      </c>
      <c r="H165">
        <v>8000</v>
      </c>
      <c r="I165" t="s">
        <v>306</v>
      </c>
      <c r="J165" t="s">
        <v>318</v>
      </c>
      <c r="K165">
        <v>652</v>
      </c>
      <c r="L165" t="s">
        <v>21</v>
      </c>
      <c r="M165">
        <v>5339</v>
      </c>
      <c r="N165" t="s">
        <v>123</v>
      </c>
      <c r="O165" t="s">
        <v>23</v>
      </c>
      <c r="P165">
        <v>210</v>
      </c>
      <c r="Q165" s="3">
        <v>41640</v>
      </c>
      <c r="R165" s="3">
        <v>43101</v>
      </c>
    </row>
    <row r="166" spans="1:18" x14ac:dyDescent="0.25">
      <c r="A166">
        <v>751465</v>
      </c>
      <c r="B166" t="s">
        <v>308</v>
      </c>
      <c r="C166">
        <v>751431</v>
      </c>
      <c r="D166" t="s">
        <v>308</v>
      </c>
      <c r="E166" t="s">
        <v>33</v>
      </c>
      <c r="F166" t="s">
        <v>317</v>
      </c>
      <c r="G166">
        <v>1</v>
      </c>
      <c r="H166">
        <v>8000</v>
      </c>
      <c r="I166" t="s">
        <v>306</v>
      </c>
      <c r="J166" t="s">
        <v>318</v>
      </c>
      <c r="K166">
        <v>691</v>
      </c>
      <c r="L166" t="s">
        <v>43</v>
      </c>
      <c r="M166">
        <v>5700</v>
      </c>
      <c r="N166" t="s">
        <v>114</v>
      </c>
      <c r="O166" t="s">
        <v>30</v>
      </c>
      <c r="P166">
        <v>180</v>
      </c>
      <c r="Q166" s="3">
        <v>41640</v>
      </c>
      <c r="R166" s="3">
        <v>43101</v>
      </c>
    </row>
    <row r="167" spans="1:18" x14ac:dyDescent="0.25">
      <c r="A167">
        <v>751465</v>
      </c>
      <c r="B167" t="s">
        <v>308</v>
      </c>
      <c r="C167">
        <v>751431</v>
      </c>
      <c r="D167" t="s">
        <v>308</v>
      </c>
      <c r="E167" t="s">
        <v>33</v>
      </c>
      <c r="F167" t="s">
        <v>317</v>
      </c>
      <c r="G167">
        <v>1</v>
      </c>
      <c r="H167">
        <v>8000</v>
      </c>
      <c r="I167" t="s">
        <v>306</v>
      </c>
      <c r="J167" t="s">
        <v>318</v>
      </c>
      <c r="K167">
        <v>691</v>
      </c>
      <c r="L167" t="s">
        <v>43</v>
      </c>
      <c r="M167">
        <v>7081</v>
      </c>
      <c r="N167" t="s">
        <v>44</v>
      </c>
      <c r="O167" t="s">
        <v>30</v>
      </c>
      <c r="P167">
        <v>180</v>
      </c>
      <c r="Q167" s="3">
        <v>41640</v>
      </c>
      <c r="R167" s="3">
        <v>43101</v>
      </c>
    </row>
    <row r="168" spans="1:18" x14ac:dyDescent="0.25">
      <c r="A168">
        <v>751465</v>
      </c>
      <c r="B168" t="s">
        <v>308</v>
      </c>
      <c r="C168">
        <v>751431</v>
      </c>
      <c r="D168" t="s">
        <v>308</v>
      </c>
      <c r="E168" t="s">
        <v>33</v>
      </c>
      <c r="F168" t="s">
        <v>317</v>
      </c>
      <c r="G168">
        <v>1</v>
      </c>
      <c r="H168">
        <v>8000</v>
      </c>
      <c r="I168" t="s">
        <v>306</v>
      </c>
      <c r="J168" t="s">
        <v>318</v>
      </c>
      <c r="K168">
        <v>691</v>
      </c>
      <c r="L168" t="s">
        <v>43</v>
      </c>
      <c r="M168">
        <v>7153</v>
      </c>
      <c r="N168" t="s">
        <v>46</v>
      </c>
      <c r="O168" t="s">
        <v>30</v>
      </c>
      <c r="P168">
        <v>180</v>
      </c>
      <c r="Q168" s="3">
        <v>41640</v>
      </c>
      <c r="R168" s="3">
        <v>43101</v>
      </c>
    </row>
    <row r="169" spans="1:18" x14ac:dyDescent="0.25">
      <c r="A169">
        <v>751465</v>
      </c>
      <c r="B169" t="s">
        <v>308</v>
      </c>
      <c r="C169">
        <v>751431</v>
      </c>
      <c r="D169" t="s">
        <v>308</v>
      </c>
      <c r="E169" t="s">
        <v>33</v>
      </c>
      <c r="F169" t="s">
        <v>317</v>
      </c>
      <c r="G169">
        <v>1</v>
      </c>
      <c r="H169">
        <v>8000</v>
      </c>
      <c r="I169" t="s">
        <v>306</v>
      </c>
      <c r="J169" t="s">
        <v>318</v>
      </c>
      <c r="K169">
        <v>692</v>
      </c>
      <c r="L169" t="s">
        <v>36</v>
      </c>
      <c r="M169">
        <v>5933</v>
      </c>
      <c r="N169" t="s">
        <v>319</v>
      </c>
      <c r="O169" t="s">
        <v>30</v>
      </c>
      <c r="P169">
        <v>180</v>
      </c>
      <c r="Q169" s="3">
        <v>41640</v>
      </c>
      <c r="R169" s="3">
        <v>43101</v>
      </c>
    </row>
    <row r="170" spans="1:18" x14ac:dyDescent="0.25">
      <c r="A170">
        <v>751465</v>
      </c>
      <c r="B170" t="s">
        <v>308</v>
      </c>
      <c r="C170">
        <v>751431</v>
      </c>
      <c r="D170" t="s">
        <v>308</v>
      </c>
      <c r="E170" t="s">
        <v>33</v>
      </c>
      <c r="F170" t="s">
        <v>317</v>
      </c>
      <c r="G170">
        <v>1</v>
      </c>
      <c r="H170">
        <v>8000</v>
      </c>
      <c r="I170" t="s">
        <v>306</v>
      </c>
      <c r="J170" t="s">
        <v>318</v>
      </c>
      <c r="K170">
        <v>692</v>
      </c>
      <c r="L170" t="s">
        <v>36</v>
      </c>
      <c r="M170">
        <v>5938</v>
      </c>
      <c r="N170" t="s">
        <v>320</v>
      </c>
      <c r="O170" t="s">
        <v>30</v>
      </c>
      <c r="P170">
        <v>180</v>
      </c>
      <c r="Q170" s="3">
        <v>41640</v>
      </c>
      <c r="R170" s="3">
        <v>43101</v>
      </c>
    </row>
    <row r="171" spans="1:18" x14ac:dyDescent="0.25">
      <c r="A171">
        <v>751465</v>
      </c>
      <c r="B171" t="s">
        <v>308</v>
      </c>
      <c r="C171">
        <v>751431</v>
      </c>
      <c r="D171" t="s">
        <v>308</v>
      </c>
      <c r="E171" t="s">
        <v>33</v>
      </c>
      <c r="F171" t="s">
        <v>317</v>
      </c>
      <c r="G171">
        <v>1</v>
      </c>
      <c r="H171">
        <v>8000</v>
      </c>
      <c r="I171" t="s">
        <v>306</v>
      </c>
      <c r="J171" t="s">
        <v>318</v>
      </c>
      <c r="K171">
        <v>692</v>
      </c>
      <c r="L171" t="s">
        <v>36</v>
      </c>
      <c r="M171">
        <v>5972</v>
      </c>
      <c r="N171" t="s">
        <v>321</v>
      </c>
      <c r="O171" t="s">
        <v>30</v>
      </c>
      <c r="P171">
        <v>180</v>
      </c>
      <c r="Q171" s="3">
        <v>41640</v>
      </c>
      <c r="R171" s="3">
        <v>43101</v>
      </c>
    </row>
    <row r="172" spans="1:18" x14ac:dyDescent="0.25">
      <c r="A172">
        <v>751465</v>
      </c>
      <c r="B172" t="s">
        <v>308</v>
      </c>
      <c r="C172">
        <v>751431</v>
      </c>
      <c r="D172" t="s">
        <v>308</v>
      </c>
      <c r="E172" t="s">
        <v>33</v>
      </c>
      <c r="F172" t="s">
        <v>317</v>
      </c>
      <c r="G172">
        <v>1</v>
      </c>
      <c r="H172">
        <v>8000</v>
      </c>
      <c r="I172" t="s">
        <v>306</v>
      </c>
      <c r="J172" t="s">
        <v>318</v>
      </c>
      <c r="K172">
        <v>692</v>
      </c>
      <c r="L172" t="s">
        <v>36</v>
      </c>
      <c r="M172">
        <v>5973</v>
      </c>
      <c r="N172" t="s">
        <v>322</v>
      </c>
      <c r="O172" t="s">
        <v>30</v>
      </c>
      <c r="P172">
        <v>180</v>
      </c>
      <c r="Q172" s="3">
        <v>41640</v>
      </c>
      <c r="R172" s="3">
        <v>43101</v>
      </c>
    </row>
    <row r="173" spans="1:18" x14ac:dyDescent="0.25">
      <c r="A173">
        <v>751465</v>
      </c>
      <c r="B173" t="s">
        <v>308</v>
      </c>
      <c r="C173">
        <v>751431</v>
      </c>
      <c r="D173" t="s">
        <v>308</v>
      </c>
      <c r="E173" t="s">
        <v>33</v>
      </c>
      <c r="F173" t="s">
        <v>317</v>
      </c>
      <c r="G173">
        <v>1</v>
      </c>
      <c r="H173">
        <v>8000</v>
      </c>
      <c r="I173" t="s">
        <v>306</v>
      </c>
      <c r="J173" t="s">
        <v>318</v>
      </c>
      <c r="K173">
        <v>692</v>
      </c>
      <c r="L173" t="s">
        <v>36</v>
      </c>
      <c r="M173">
        <v>5974</v>
      </c>
      <c r="N173" t="s">
        <v>323</v>
      </c>
      <c r="O173" t="s">
        <v>30</v>
      </c>
      <c r="P173">
        <v>180</v>
      </c>
      <c r="Q173" s="3">
        <v>41640</v>
      </c>
      <c r="R173" s="3">
        <v>43101</v>
      </c>
    </row>
    <row r="174" spans="1:18" x14ac:dyDescent="0.25">
      <c r="A174">
        <v>751465</v>
      </c>
      <c r="B174" t="s">
        <v>308</v>
      </c>
      <c r="C174">
        <v>751431</v>
      </c>
      <c r="D174" t="s">
        <v>308</v>
      </c>
      <c r="E174" t="s">
        <v>33</v>
      </c>
      <c r="F174" t="s">
        <v>317</v>
      </c>
      <c r="G174">
        <v>1</v>
      </c>
      <c r="H174">
        <v>8000</v>
      </c>
      <c r="I174" t="s">
        <v>306</v>
      </c>
      <c r="J174" t="s">
        <v>318</v>
      </c>
      <c r="K174">
        <v>692</v>
      </c>
      <c r="L174" t="s">
        <v>36</v>
      </c>
      <c r="M174">
        <v>6512</v>
      </c>
      <c r="N174" t="s">
        <v>47</v>
      </c>
      <c r="O174" t="s">
        <v>30</v>
      </c>
      <c r="P174">
        <v>180</v>
      </c>
      <c r="Q174" s="3">
        <v>41640</v>
      </c>
      <c r="R174" s="3">
        <v>43101</v>
      </c>
    </row>
    <row r="175" spans="1:18" x14ac:dyDescent="0.25">
      <c r="A175">
        <v>751465</v>
      </c>
      <c r="B175" t="s">
        <v>308</v>
      </c>
      <c r="C175">
        <v>751431</v>
      </c>
      <c r="D175" t="s">
        <v>308</v>
      </c>
      <c r="E175" t="s">
        <v>33</v>
      </c>
      <c r="F175" t="s">
        <v>317</v>
      </c>
      <c r="G175">
        <v>1</v>
      </c>
      <c r="H175">
        <v>8000</v>
      </c>
      <c r="I175" t="s">
        <v>306</v>
      </c>
      <c r="J175" t="s">
        <v>318</v>
      </c>
      <c r="K175">
        <v>692</v>
      </c>
      <c r="L175" t="s">
        <v>36</v>
      </c>
      <c r="M175">
        <v>6560</v>
      </c>
      <c r="N175" t="s">
        <v>204</v>
      </c>
      <c r="O175" t="s">
        <v>30</v>
      </c>
      <c r="P175">
        <v>240</v>
      </c>
      <c r="Q175" s="3">
        <v>41640</v>
      </c>
      <c r="R175" s="3">
        <v>43101</v>
      </c>
    </row>
    <row r="176" spans="1:18" x14ac:dyDescent="0.25">
      <c r="A176">
        <v>751465</v>
      </c>
      <c r="B176" t="s">
        <v>308</v>
      </c>
      <c r="C176">
        <v>751431</v>
      </c>
      <c r="D176" t="s">
        <v>308</v>
      </c>
      <c r="E176" t="s">
        <v>33</v>
      </c>
      <c r="F176" t="s">
        <v>317</v>
      </c>
      <c r="G176">
        <v>1</v>
      </c>
      <c r="H176">
        <v>8000</v>
      </c>
      <c r="I176" t="s">
        <v>306</v>
      </c>
      <c r="J176" t="s">
        <v>318</v>
      </c>
      <c r="K176">
        <v>692</v>
      </c>
      <c r="L176" t="s">
        <v>36</v>
      </c>
      <c r="M176">
        <v>6562</v>
      </c>
      <c r="N176" t="s">
        <v>205</v>
      </c>
      <c r="O176" t="s">
        <v>30</v>
      </c>
      <c r="P176">
        <v>180</v>
      </c>
      <c r="Q176" s="3">
        <v>41640</v>
      </c>
      <c r="R176" s="3">
        <v>43101</v>
      </c>
    </row>
    <row r="177" spans="1:18" x14ac:dyDescent="0.25">
      <c r="A177">
        <v>751465</v>
      </c>
      <c r="B177" t="s">
        <v>308</v>
      </c>
      <c r="C177">
        <v>751431</v>
      </c>
      <c r="D177" t="s">
        <v>308</v>
      </c>
      <c r="E177" t="s">
        <v>33</v>
      </c>
      <c r="F177" t="s">
        <v>317</v>
      </c>
      <c r="G177">
        <v>1</v>
      </c>
      <c r="H177">
        <v>8000</v>
      </c>
      <c r="I177" t="s">
        <v>306</v>
      </c>
      <c r="J177" t="s">
        <v>318</v>
      </c>
      <c r="K177">
        <v>694</v>
      </c>
      <c r="L177" t="s">
        <v>51</v>
      </c>
      <c r="M177">
        <v>8040</v>
      </c>
      <c r="N177" t="s">
        <v>324</v>
      </c>
      <c r="O177" t="s">
        <v>30</v>
      </c>
      <c r="P177">
        <v>180</v>
      </c>
      <c r="Q177" s="3">
        <v>41640</v>
      </c>
      <c r="R177" s="3">
        <v>43101</v>
      </c>
    </row>
    <row r="178" spans="1:18" x14ac:dyDescent="0.25">
      <c r="A178">
        <v>751465</v>
      </c>
      <c r="B178" t="s">
        <v>308</v>
      </c>
      <c r="C178">
        <v>751431</v>
      </c>
      <c r="D178" t="s">
        <v>308</v>
      </c>
      <c r="E178" t="s">
        <v>33</v>
      </c>
      <c r="F178" t="s">
        <v>317</v>
      </c>
      <c r="G178">
        <v>1</v>
      </c>
      <c r="H178">
        <v>8000</v>
      </c>
      <c r="I178" t="s">
        <v>306</v>
      </c>
      <c r="J178" t="s">
        <v>318</v>
      </c>
      <c r="K178">
        <v>694</v>
      </c>
      <c r="L178" t="s">
        <v>51</v>
      </c>
      <c r="M178">
        <v>8136</v>
      </c>
      <c r="N178" t="s">
        <v>53</v>
      </c>
      <c r="O178" t="s">
        <v>30</v>
      </c>
      <c r="P178">
        <v>180</v>
      </c>
      <c r="Q178" s="3">
        <v>41640</v>
      </c>
      <c r="R178" s="3">
        <v>43101</v>
      </c>
    </row>
    <row r="179" spans="1:18" x14ac:dyDescent="0.25">
      <c r="A179">
        <v>751465</v>
      </c>
      <c r="B179" t="s">
        <v>308</v>
      </c>
      <c r="C179">
        <v>751431</v>
      </c>
      <c r="D179" t="s">
        <v>308</v>
      </c>
      <c r="E179" t="s">
        <v>33</v>
      </c>
      <c r="F179" t="s">
        <v>317</v>
      </c>
      <c r="G179">
        <v>1</v>
      </c>
      <c r="H179">
        <v>8000</v>
      </c>
      <c r="I179" t="s">
        <v>306</v>
      </c>
      <c r="J179" t="s">
        <v>318</v>
      </c>
      <c r="K179">
        <v>694</v>
      </c>
      <c r="L179" t="s">
        <v>51</v>
      </c>
      <c r="M179">
        <v>8140</v>
      </c>
      <c r="N179" t="s">
        <v>325</v>
      </c>
      <c r="O179" t="s">
        <v>30</v>
      </c>
      <c r="P179">
        <v>180</v>
      </c>
      <c r="Q179" s="3">
        <v>41640</v>
      </c>
      <c r="R179" s="3">
        <v>43101</v>
      </c>
    </row>
    <row r="180" spans="1:18" x14ac:dyDescent="0.25">
      <c r="A180">
        <v>751465</v>
      </c>
      <c r="B180" t="s">
        <v>308</v>
      </c>
      <c r="C180">
        <v>751431</v>
      </c>
      <c r="D180" t="s">
        <v>308</v>
      </c>
      <c r="E180" t="s">
        <v>33</v>
      </c>
      <c r="F180" t="s">
        <v>317</v>
      </c>
      <c r="G180">
        <v>1</v>
      </c>
      <c r="H180">
        <v>8000</v>
      </c>
      <c r="I180" t="s">
        <v>306</v>
      </c>
      <c r="J180" t="s">
        <v>318</v>
      </c>
      <c r="K180">
        <v>694</v>
      </c>
      <c r="L180" t="s">
        <v>51</v>
      </c>
      <c r="M180">
        <v>8253</v>
      </c>
      <c r="N180" t="s">
        <v>54</v>
      </c>
      <c r="O180" t="s">
        <v>30</v>
      </c>
      <c r="P180">
        <v>180</v>
      </c>
      <c r="Q180" s="3">
        <v>41640</v>
      </c>
      <c r="R180" s="3">
        <v>43101</v>
      </c>
    </row>
    <row r="181" spans="1:18" x14ac:dyDescent="0.25">
      <c r="A181">
        <v>751465</v>
      </c>
      <c r="B181" t="s">
        <v>308</v>
      </c>
      <c r="C181">
        <v>751431</v>
      </c>
      <c r="D181" t="s">
        <v>308</v>
      </c>
      <c r="E181" t="s">
        <v>33</v>
      </c>
      <c r="F181" t="s">
        <v>317</v>
      </c>
      <c r="G181">
        <v>1</v>
      </c>
      <c r="H181">
        <v>8000</v>
      </c>
      <c r="I181" t="s">
        <v>306</v>
      </c>
      <c r="J181" t="s">
        <v>318</v>
      </c>
      <c r="K181">
        <v>696</v>
      </c>
      <c r="L181" t="s">
        <v>55</v>
      </c>
      <c r="M181">
        <v>7172</v>
      </c>
      <c r="N181" t="s">
        <v>56</v>
      </c>
      <c r="O181" t="s">
        <v>30</v>
      </c>
      <c r="P181">
        <v>180</v>
      </c>
      <c r="Q181" s="3">
        <v>41640</v>
      </c>
      <c r="R181" s="3">
        <v>43101</v>
      </c>
    </row>
    <row r="182" spans="1:18" x14ac:dyDescent="0.25">
      <c r="A182">
        <v>751465</v>
      </c>
      <c r="B182" t="s">
        <v>308</v>
      </c>
      <c r="C182">
        <v>751431</v>
      </c>
      <c r="D182" t="s">
        <v>308</v>
      </c>
      <c r="E182" t="s">
        <v>33</v>
      </c>
      <c r="F182" t="s">
        <v>317</v>
      </c>
      <c r="G182">
        <v>1</v>
      </c>
      <c r="H182">
        <v>8000</v>
      </c>
      <c r="I182" t="s">
        <v>306</v>
      </c>
      <c r="J182" t="s">
        <v>318</v>
      </c>
      <c r="K182">
        <v>721</v>
      </c>
      <c r="L182" t="s">
        <v>58</v>
      </c>
      <c r="M182">
        <v>5703</v>
      </c>
      <c r="N182" t="s">
        <v>117</v>
      </c>
      <c r="O182" t="s">
        <v>30</v>
      </c>
      <c r="P182">
        <v>120</v>
      </c>
      <c r="Q182" s="3">
        <v>41640</v>
      </c>
      <c r="R182" s="3">
        <v>43101</v>
      </c>
    </row>
    <row r="183" spans="1:18" x14ac:dyDescent="0.25">
      <c r="A183">
        <v>751465</v>
      </c>
      <c r="B183" t="s">
        <v>308</v>
      </c>
      <c r="C183">
        <v>751431</v>
      </c>
      <c r="D183" t="s">
        <v>308</v>
      </c>
      <c r="E183" t="s">
        <v>33</v>
      </c>
      <c r="F183" t="s">
        <v>317</v>
      </c>
      <c r="G183">
        <v>1</v>
      </c>
      <c r="H183">
        <v>8000</v>
      </c>
      <c r="I183" t="s">
        <v>306</v>
      </c>
      <c r="J183" t="s">
        <v>318</v>
      </c>
      <c r="K183">
        <v>721</v>
      </c>
      <c r="L183" t="s">
        <v>58</v>
      </c>
      <c r="M183">
        <v>7085</v>
      </c>
      <c r="N183" t="s">
        <v>59</v>
      </c>
      <c r="O183" t="s">
        <v>30</v>
      </c>
      <c r="P183">
        <v>120</v>
      </c>
      <c r="Q183" s="3">
        <v>41640</v>
      </c>
      <c r="R183" s="3">
        <v>43101</v>
      </c>
    </row>
    <row r="184" spans="1:18" x14ac:dyDescent="0.25">
      <c r="A184">
        <v>751465</v>
      </c>
      <c r="B184" t="s">
        <v>308</v>
      </c>
      <c r="C184">
        <v>751431</v>
      </c>
      <c r="D184" t="s">
        <v>308</v>
      </c>
      <c r="E184" t="s">
        <v>33</v>
      </c>
      <c r="F184" t="s">
        <v>317</v>
      </c>
      <c r="G184">
        <v>1</v>
      </c>
      <c r="H184">
        <v>8000</v>
      </c>
      <c r="I184" t="s">
        <v>306</v>
      </c>
      <c r="J184" t="s">
        <v>318</v>
      </c>
      <c r="K184">
        <v>721</v>
      </c>
      <c r="L184" t="s">
        <v>58</v>
      </c>
      <c r="M184">
        <v>7155</v>
      </c>
      <c r="N184" t="s">
        <v>61</v>
      </c>
      <c r="O184" t="s">
        <v>30</v>
      </c>
      <c r="P184">
        <v>120</v>
      </c>
      <c r="Q184" s="3">
        <v>41640</v>
      </c>
      <c r="R184" s="3">
        <v>43101</v>
      </c>
    </row>
    <row r="185" spans="1:18" x14ac:dyDescent="0.25">
      <c r="A185">
        <v>751465</v>
      </c>
      <c r="B185" t="s">
        <v>308</v>
      </c>
      <c r="C185">
        <v>751431</v>
      </c>
      <c r="D185" t="s">
        <v>308</v>
      </c>
      <c r="E185" t="s">
        <v>33</v>
      </c>
      <c r="F185" t="s">
        <v>317</v>
      </c>
      <c r="G185">
        <v>1</v>
      </c>
      <c r="H185">
        <v>8000</v>
      </c>
      <c r="I185" t="s">
        <v>306</v>
      </c>
      <c r="J185" t="s">
        <v>318</v>
      </c>
      <c r="K185">
        <v>722</v>
      </c>
      <c r="L185" t="s">
        <v>38</v>
      </c>
      <c r="M185">
        <v>5591</v>
      </c>
      <c r="N185" t="s">
        <v>326</v>
      </c>
      <c r="O185" t="s">
        <v>30</v>
      </c>
      <c r="P185">
        <v>120</v>
      </c>
      <c r="Q185" s="3">
        <v>41640</v>
      </c>
      <c r="R185" s="3">
        <v>43101</v>
      </c>
    </row>
    <row r="186" spans="1:18" x14ac:dyDescent="0.25">
      <c r="A186">
        <v>751465</v>
      </c>
      <c r="B186" t="s">
        <v>308</v>
      </c>
      <c r="C186">
        <v>751431</v>
      </c>
      <c r="D186" t="s">
        <v>308</v>
      </c>
      <c r="E186" t="s">
        <v>33</v>
      </c>
      <c r="F186" t="s">
        <v>317</v>
      </c>
      <c r="G186">
        <v>1</v>
      </c>
      <c r="H186">
        <v>8000</v>
      </c>
      <c r="I186" t="s">
        <v>306</v>
      </c>
      <c r="J186" t="s">
        <v>318</v>
      </c>
      <c r="K186">
        <v>722</v>
      </c>
      <c r="L186" t="s">
        <v>38</v>
      </c>
      <c r="M186">
        <v>6406</v>
      </c>
      <c r="N186" t="s">
        <v>63</v>
      </c>
      <c r="O186" t="s">
        <v>30</v>
      </c>
      <c r="P186">
        <v>120</v>
      </c>
      <c r="Q186" s="3">
        <v>41640</v>
      </c>
      <c r="R186" s="3">
        <v>43101</v>
      </c>
    </row>
    <row r="187" spans="1:18" x14ac:dyDescent="0.25">
      <c r="A187">
        <v>751465</v>
      </c>
      <c r="B187" t="s">
        <v>308</v>
      </c>
      <c r="C187">
        <v>751431</v>
      </c>
      <c r="D187" t="s">
        <v>308</v>
      </c>
      <c r="E187" t="s">
        <v>33</v>
      </c>
      <c r="F187" t="s">
        <v>317</v>
      </c>
      <c r="G187">
        <v>1</v>
      </c>
      <c r="H187">
        <v>8000</v>
      </c>
      <c r="I187" t="s">
        <v>306</v>
      </c>
      <c r="J187" t="s">
        <v>318</v>
      </c>
      <c r="K187">
        <v>722</v>
      </c>
      <c r="L187" t="s">
        <v>38</v>
      </c>
      <c r="M187">
        <v>7745</v>
      </c>
      <c r="N187" t="s">
        <v>327</v>
      </c>
      <c r="O187" t="s">
        <v>30</v>
      </c>
      <c r="P187">
        <v>120</v>
      </c>
      <c r="Q187" s="3">
        <v>41640</v>
      </c>
      <c r="R187" s="3">
        <v>43101</v>
      </c>
    </row>
    <row r="188" spans="1:18" x14ac:dyDescent="0.25">
      <c r="A188">
        <v>751465</v>
      </c>
      <c r="B188" t="s">
        <v>308</v>
      </c>
      <c r="C188">
        <v>751431</v>
      </c>
      <c r="D188" t="s">
        <v>308</v>
      </c>
      <c r="E188" t="s">
        <v>33</v>
      </c>
      <c r="F188" t="s">
        <v>317</v>
      </c>
      <c r="G188">
        <v>1</v>
      </c>
      <c r="H188">
        <v>8000</v>
      </c>
      <c r="I188" t="s">
        <v>306</v>
      </c>
      <c r="J188" t="s">
        <v>318</v>
      </c>
      <c r="K188">
        <v>722</v>
      </c>
      <c r="L188" t="s">
        <v>38</v>
      </c>
      <c r="M188">
        <v>7747</v>
      </c>
      <c r="N188" t="s">
        <v>312</v>
      </c>
      <c r="O188" t="s">
        <v>30</v>
      </c>
      <c r="P188">
        <v>120</v>
      </c>
      <c r="Q188" s="3">
        <v>41640</v>
      </c>
      <c r="R188" s="3">
        <v>43101</v>
      </c>
    </row>
    <row r="189" spans="1:18" x14ac:dyDescent="0.25">
      <c r="A189">
        <v>751465</v>
      </c>
      <c r="B189" t="s">
        <v>308</v>
      </c>
      <c r="C189">
        <v>751431</v>
      </c>
      <c r="D189" t="s">
        <v>308</v>
      </c>
      <c r="E189" t="s">
        <v>33</v>
      </c>
      <c r="F189" t="s">
        <v>317</v>
      </c>
      <c r="G189">
        <v>1</v>
      </c>
      <c r="H189">
        <v>8000</v>
      </c>
      <c r="I189" t="s">
        <v>306</v>
      </c>
      <c r="J189" t="s">
        <v>318</v>
      </c>
      <c r="K189">
        <v>722</v>
      </c>
      <c r="L189" t="s">
        <v>38</v>
      </c>
      <c r="M189">
        <v>7750</v>
      </c>
      <c r="N189" t="s">
        <v>328</v>
      </c>
      <c r="O189" t="s">
        <v>30</v>
      </c>
      <c r="P189">
        <v>120</v>
      </c>
      <c r="Q189" s="3">
        <v>41640</v>
      </c>
      <c r="R189" s="3">
        <v>43101</v>
      </c>
    </row>
    <row r="190" spans="1:18" x14ac:dyDescent="0.25">
      <c r="A190">
        <v>751465</v>
      </c>
      <c r="B190" t="s">
        <v>308</v>
      </c>
      <c r="C190">
        <v>751431</v>
      </c>
      <c r="D190" t="s">
        <v>308</v>
      </c>
      <c r="E190" t="s">
        <v>33</v>
      </c>
      <c r="F190" t="s">
        <v>317</v>
      </c>
      <c r="G190">
        <v>1</v>
      </c>
      <c r="H190">
        <v>8000</v>
      </c>
      <c r="I190" t="s">
        <v>306</v>
      </c>
      <c r="J190" t="s">
        <v>318</v>
      </c>
      <c r="K190">
        <v>724</v>
      </c>
      <c r="L190" t="s">
        <v>28</v>
      </c>
      <c r="M190">
        <v>8092</v>
      </c>
      <c r="N190" t="s">
        <v>68</v>
      </c>
      <c r="O190" t="s">
        <v>30</v>
      </c>
      <c r="P190">
        <v>120</v>
      </c>
      <c r="Q190" s="3">
        <v>41640</v>
      </c>
      <c r="R190" s="3">
        <v>43101</v>
      </c>
    </row>
    <row r="191" spans="1:18" x14ac:dyDescent="0.25">
      <c r="A191">
        <v>751465</v>
      </c>
      <c r="B191" t="s">
        <v>308</v>
      </c>
      <c r="C191">
        <v>751431</v>
      </c>
      <c r="D191" t="s">
        <v>308</v>
      </c>
      <c r="E191" t="s">
        <v>33</v>
      </c>
      <c r="F191" t="s">
        <v>317</v>
      </c>
      <c r="G191">
        <v>1</v>
      </c>
      <c r="H191">
        <v>8000</v>
      </c>
      <c r="I191" t="s">
        <v>306</v>
      </c>
      <c r="J191" t="s">
        <v>318</v>
      </c>
      <c r="K191">
        <v>724</v>
      </c>
      <c r="L191" t="s">
        <v>28</v>
      </c>
      <c r="M191">
        <v>8256</v>
      </c>
      <c r="N191" t="s">
        <v>209</v>
      </c>
      <c r="O191" t="s">
        <v>30</v>
      </c>
      <c r="P191">
        <v>120</v>
      </c>
      <c r="Q191" s="3">
        <v>41640</v>
      </c>
      <c r="R191" s="3">
        <v>43101</v>
      </c>
    </row>
    <row r="192" spans="1:18" x14ac:dyDescent="0.25">
      <c r="A192">
        <v>751465</v>
      </c>
      <c r="B192" t="s">
        <v>308</v>
      </c>
      <c r="C192">
        <v>751431</v>
      </c>
      <c r="D192" t="s">
        <v>308</v>
      </c>
      <c r="E192" t="s">
        <v>33</v>
      </c>
      <c r="F192" t="s">
        <v>317</v>
      </c>
      <c r="G192">
        <v>1</v>
      </c>
      <c r="H192">
        <v>8000</v>
      </c>
      <c r="I192" t="s">
        <v>306</v>
      </c>
      <c r="J192" t="s">
        <v>318</v>
      </c>
      <c r="K192">
        <v>726</v>
      </c>
      <c r="L192" t="s">
        <v>69</v>
      </c>
      <c r="M192">
        <v>7171</v>
      </c>
      <c r="N192" t="s">
        <v>70</v>
      </c>
      <c r="O192" t="s">
        <v>30</v>
      </c>
      <c r="P192">
        <v>180</v>
      </c>
      <c r="Q192" s="3">
        <v>41640</v>
      </c>
      <c r="R192" s="3">
        <v>43101</v>
      </c>
    </row>
    <row r="193" spans="1:18" x14ac:dyDescent="0.25">
      <c r="A193">
        <v>751468</v>
      </c>
      <c r="B193" t="s">
        <v>329</v>
      </c>
      <c r="C193">
        <v>101465</v>
      </c>
      <c r="D193" t="s">
        <v>330</v>
      </c>
      <c r="E193" t="s">
        <v>33</v>
      </c>
      <c r="F193" t="s">
        <v>331</v>
      </c>
      <c r="G193">
        <v>72</v>
      </c>
      <c r="H193">
        <v>2400</v>
      </c>
      <c r="I193" t="s">
        <v>86</v>
      </c>
      <c r="J193" t="s">
        <v>332</v>
      </c>
      <c r="K193">
        <v>654</v>
      </c>
      <c r="L193" t="s">
        <v>333</v>
      </c>
      <c r="M193">
        <v>5487</v>
      </c>
      <c r="N193" t="s">
        <v>334</v>
      </c>
      <c r="O193" t="s">
        <v>23</v>
      </c>
      <c r="P193">
        <v>240</v>
      </c>
      <c r="Q193" s="3">
        <v>41640</v>
      </c>
      <c r="R193" s="3">
        <v>43101</v>
      </c>
    </row>
    <row r="194" spans="1:18" x14ac:dyDescent="0.25">
      <c r="A194">
        <v>751468</v>
      </c>
      <c r="B194" t="s">
        <v>329</v>
      </c>
      <c r="C194">
        <v>751430</v>
      </c>
      <c r="D194" t="s">
        <v>336</v>
      </c>
      <c r="E194" t="s">
        <v>33</v>
      </c>
      <c r="F194" t="s">
        <v>337</v>
      </c>
      <c r="G194">
        <v>11</v>
      </c>
      <c r="H194">
        <v>8200</v>
      </c>
      <c r="I194" t="s">
        <v>338</v>
      </c>
      <c r="J194" t="s">
        <v>332</v>
      </c>
      <c r="K194">
        <v>654</v>
      </c>
      <c r="L194" t="s">
        <v>333</v>
      </c>
      <c r="M194">
        <v>5735</v>
      </c>
      <c r="N194" t="s">
        <v>335</v>
      </c>
      <c r="O194" t="s">
        <v>23</v>
      </c>
      <c r="P194">
        <v>240</v>
      </c>
      <c r="Q194" s="3">
        <v>41640</v>
      </c>
      <c r="R194" s="3">
        <v>43101</v>
      </c>
    </row>
    <row r="195" spans="1:18" x14ac:dyDescent="0.25">
      <c r="A195">
        <v>751470</v>
      </c>
      <c r="B195" t="s">
        <v>339</v>
      </c>
      <c r="C195">
        <v>751473</v>
      </c>
      <c r="D195" t="s">
        <v>340</v>
      </c>
      <c r="E195" t="s">
        <v>33</v>
      </c>
      <c r="F195" t="s">
        <v>341</v>
      </c>
      <c r="G195">
        <v>30</v>
      </c>
      <c r="H195">
        <v>8260</v>
      </c>
      <c r="I195" t="s">
        <v>342</v>
      </c>
      <c r="J195" t="s">
        <v>343</v>
      </c>
      <c r="K195">
        <v>511</v>
      </c>
      <c r="L195" t="s">
        <v>108</v>
      </c>
      <c r="M195">
        <v>4036</v>
      </c>
      <c r="N195" t="s">
        <v>109</v>
      </c>
      <c r="O195" t="s">
        <v>23</v>
      </c>
      <c r="P195">
        <v>150</v>
      </c>
      <c r="Q195" s="3">
        <v>41640</v>
      </c>
      <c r="R195" s="3">
        <v>43101</v>
      </c>
    </row>
    <row r="196" spans="1:18" x14ac:dyDescent="0.25">
      <c r="A196">
        <v>751470</v>
      </c>
      <c r="B196" t="s">
        <v>339</v>
      </c>
      <c r="C196">
        <v>751473</v>
      </c>
      <c r="D196" t="s">
        <v>340</v>
      </c>
      <c r="E196" t="s">
        <v>33</v>
      </c>
      <c r="F196" t="s">
        <v>341</v>
      </c>
      <c r="G196">
        <v>30</v>
      </c>
      <c r="H196">
        <v>8260</v>
      </c>
      <c r="I196" t="s">
        <v>342</v>
      </c>
      <c r="J196" t="s">
        <v>343</v>
      </c>
      <c r="K196">
        <v>513</v>
      </c>
      <c r="L196" t="s">
        <v>88</v>
      </c>
      <c r="M196">
        <v>4014</v>
      </c>
      <c r="N196" t="s">
        <v>89</v>
      </c>
      <c r="O196" t="s">
        <v>23</v>
      </c>
      <c r="P196">
        <v>150</v>
      </c>
      <c r="Q196" s="3">
        <v>41640</v>
      </c>
      <c r="R196" s="3">
        <v>43101</v>
      </c>
    </row>
    <row r="197" spans="1:18" x14ac:dyDescent="0.25">
      <c r="A197">
        <v>751470</v>
      </c>
      <c r="B197" t="s">
        <v>339</v>
      </c>
      <c r="C197">
        <v>751473</v>
      </c>
      <c r="D197" t="s">
        <v>340</v>
      </c>
      <c r="E197" t="s">
        <v>33</v>
      </c>
      <c r="F197" t="s">
        <v>341</v>
      </c>
      <c r="G197">
        <v>30</v>
      </c>
      <c r="H197">
        <v>8260</v>
      </c>
      <c r="I197" t="s">
        <v>342</v>
      </c>
      <c r="J197" t="s">
        <v>343</v>
      </c>
      <c r="K197">
        <v>513</v>
      </c>
      <c r="L197" t="s">
        <v>88</v>
      </c>
      <c r="M197">
        <v>5082</v>
      </c>
      <c r="N197" t="s">
        <v>90</v>
      </c>
      <c r="O197" t="s">
        <v>23</v>
      </c>
      <c r="P197">
        <v>120</v>
      </c>
      <c r="Q197" s="3">
        <v>41640</v>
      </c>
      <c r="R197" s="3">
        <v>43101</v>
      </c>
    </row>
    <row r="198" spans="1:18" x14ac:dyDescent="0.25">
      <c r="A198">
        <v>791413</v>
      </c>
      <c r="B198" t="s">
        <v>344</v>
      </c>
      <c r="C198">
        <v>280059</v>
      </c>
      <c r="D198" t="s">
        <v>345</v>
      </c>
      <c r="E198" t="s">
        <v>33</v>
      </c>
      <c r="F198" t="s">
        <v>281</v>
      </c>
      <c r="G198">
        <v>4</v>
      </c>
      <c r="H198">
        <v>7500</v>
      </c>
      <c r="I198" t="s">
        <v>282</v>
      </c>
      <c r="J198" t="s">
        <v>346</v>
      </c>
      <c r="K198">
        <v>652</v>
      </c>
      <c r="L198" t="s">
        <v>21</v>
      </c>
      <c r="M198">
        <v>5130</v>
      </c>
      <c r="N198" t="s">
        <v>83</v>
      </c>
      <c r="O198" t="s">
        <v>23</v>
      </c>
      <c r="P198">
        <v>210</v>
      </c>
      <c r="Q198" s="3">
        <v>41640</v>
      </c>
      <c r="R198" s="3">
        <v>43101</v>
      </c>
    </row>
    <row r="199" spans="1:18" x14ac:dyDescent="0.25">
      <c r="A199">
        <v>791413</v>
      </c>
      <c r="B199" t="s">
        <v>344</v>
      </c>
      <c r="C199">
        <v>280061</v>
      </c>
      <c r="D199" t="s">
        <v>347</v>
      </c>
      <c r="E199" t="s">
        <v>33</v>
      </c>
      <c r="F199" t="s">
        <v>348</v>
      </c>
      <c r="G199">
        <v>2</v>
      </c>
      <c r="H199">
        <v>8200</v>
      </c>
      <c r="I199" t="s">
        <v>338</v>
      </c>
      <c r="J199" t="s">
        <v>346</v>
      </c>
      <c r="K199">
        <v>652</v>
      </c>
      <c r="L199" t="s">
        <v>21</v>
      </c>
      <c r="M199">
        <v>5130</v>
      </c>
      <c r="N199" t="s">
        <v>83</v>
      </c>
      <c r="O199" t="s">
        <v>23</v>
      </c>
      <c r="P199">
        <v>210</v>
      </c>
      <c r="Q199" s="3">
        <v>41640</v>
      </c>
      <c r="R199" s="3">
        <v>43101</v>
      </c>
    </row>
    <row r="200" spans="1:18" x14ac:dyDescent="0.25">
      <c r="A200">
        <v>791413</v>
      </c>
      <c r="B200" t="s">
        <v>344</v>
      </c>
      <c r="C200">
        <v>657403</v>
      </c>
      <c r="D200" t="s">
        <v>349</v>
      </c>
      <c r="E200" t="s">
        <v>33</v>
      </c>
      <c r="F200" t="s">
        <v>315</v>
      </c>
      <c r="G200">
        <v>5</v>
      </c>
      <c r="H200">
        <v>7400</v>
      </c>
      <c r="I200" t="s">
        <v>278</v>
      </c>
      <c r="J200" t="s">
        <v>350</v>
      </c>
      <c r="K200">
        <v>512</v>
      </c>
      <c r="L200" t="s">
        <v>95</v>
      </c>
      <c r="M200">
        <v>5131</v>
      </c>
      <c r="N200" t="s">
        <v>96</v>
      </c>
      <c r="O200" t="s">
        <v>23</v>
      </c>
      <c r="P200">
        <v>120</v>
      </c>
      <c r="Q200" s="3">
        <v>41640</v>
      </c>
      <c r="R200" s="3">
        <v>43101</v>
      </c>
    </row>
    <row r="201" spans="1:18" x14ac:dyDescent="0.25">
      <c r="A201">
        <v>791413</v>
      </c>
      <c r="B201" t="s">
        <v>344</v>
      </c>
      <c r="C201">
        <v>661416</v>
      </c>
      <c r="D201" t="s">
        <v>351</v>
      </c>
      <c r="E201" t="s">
        <v>33</v>
      </c>
      <c r="F201" t="s">
        <v>352</v>
      </c>
      <c r="G201">
        <v>1</v>
      </c>
      <c r="H201">
        <v>7500</v>
      </c>
      <c r="I201" t="s">
        <v>282</v>
      </c>
      <c r="J201" t="s">
        <v>353</v>
      </c>
      <c r="K201">
        <v>656</v>
      </c>
      <c r="L201" t="s">
        <v>135</v>
      </c>
      <c r="M201">
        <v>5151</v>
      </c>
      <c r="N201" t="s">
        <v>136</v>
      </c>
      <c r="O201" t="s">
        <v>23</v>
      </c>
      <c r="P201">
        <v>210</v>
      </c>
      <c r="Q201" s="3">
        <v>41640</v>
      </c>
      <c r="R201" s="3">
        <v>43101</v>
      </c>
    </row>
    <row r="202" spans="1:18" x14ac:dyDescent="0.25">
      <c r="A202">
        <v>791413</v>
      </c>
      <c r="B202" t="s">
        <v>344</v>
      </c>
      <c r="C202">
        <v>751455</v>
      </c>
      <c r="D202" t="s">
        <v>354</v>
      </c>
      <c r="E202" t="s">
        <v>33</v>
      </c>
      <c r="F202" t="s">
        <v>355</v>
      </c>
      <c r="G202">
        <v>2</v>
      </c>
      <c r="H202">
        <v>8200</v>
      </c>
      <c r="I202" t="s">
        <v>338</v>
      </c>
      <c r="J202" t="s">
        <v>356</v>
      </c>
      <c r="K202">
        <v>656</v>
      </c>
      <c r="L202" t="s">
        <v>135</v>
      </c>
      <c r="M202">
        <v>5460</v>
      </c>
      <c r="N202" t="s">
        <v>144</v>
      </c>
      <c r="O202" t="s">
        <v>23</v>
      </c>
      <c r="P202">
        <v>210</v>
      </c>
      <c r="Q202" s="3">
        <v>41640</v>
      </c>
      <c r="R202" s="3">
        <v>43101</v>
      </c>
    </row>
    <row r="203" spans="1:18" x14ac:dyDescent="0.25">
      <c r="A203">
        <v>791413</v>
      </c>
      <c r="B203" t="s">
        <v>344</v>
      </c>
      <c r="C203">
        <v>751455</v>
      </c>
      <c r="D203" t="s">
        <v>354</v>
      </c>
      <c r="E203" t="s">
        <v>33</v>
      </c>
      <c r="F203" t="s">
        <v>355</v>
      </c>
      <c r="G203">
        <v>2</v>
      </c>
      <c r="H203">
        <v>8200</v>
      </c>
      <c r="I203" t="s">
        <v>338</v>
      </c>
      <c r="J203" t="s">
        <v>356</v>
      </c>
      <c r="K203">
        <v>656</v>
      </c>
      <c r="L203" t="s">
        <v>135</v>
      </c>
      <c r="M203">
        <v>5469</v>
      </c>
      <c r="N203" t="s">
        <v>145</v>
      </c>
      <c r="O203" t="s">
        <v>23</v>
      </c>
      <c r="P203">
        <v>210</v>
      </c>
      <c r="Q203" s="3">
        <v>41640</v>
      </c>
      <c r="R203" s="3">
        <v>43101</v>
      </c>
    </row>
    <row r="204" spans="1:18" x14ac:dyDescent="0.25">
      <c r="A204">
        <v>791413</v>
      </c>
      <c r="B204" t="s">
        <v>344</v>
      </c>
      <c r="C204">
        <v>751467</v>
      </c>
      <c r="D204" t="s">
        <v>357</v>
      </c>
      <c r="E204" t="s">
        <v>33</v>
      </c>
      <c r="F204" t="s">
        <v>355</v>
      </c>
      <c r="G204">
        <v>2</v>
      </c>
      <c r="H204">
        <v>8200</v>
      </c>
      <c r="I204" t="s">
        <v>338</v>
      </c>
      <c r="J204" t="s">
        <v>358</v>
      </c>
      <c r="K204">
        <v>656</v>
      </c>
      <c r="L204" t="s">
        <v>135</v>
      </c>
      <c r="M204">
        <v>5151</v>
      </c>
      <c r="N204" t="s">
        <v>136</v>
      </c>
      <c r="O204" t="s">
        <v>23</v>
      </c>
      <c r="P204">
        <v>210</v>
      </c>
      <c r="Q204" s="3">
        <v>41640</v>
      </c>
      <c r="R204" s="3">
        <v>43101</v>
      </c>
    </row>
    <row r="205" spans="1:18" x14ac:dyDescent="0.25">
      <c r="A205">
        <v>791413</v>
      </c>
      <c r="B205" t="s">
        <v>344</v>
      </c>
      <c r="C205">
        <v>791419</v>
      </c>
      <c r="D205" t="s">
        <v>359</v>
      </c>
      <c r="E205" t="s">
        <v>33</v>
      </c>
      <c r="F205" t="s">
        <v>360</v>
      </c>
      <c r="G205">
        <v>4</v>
      </c>
      <c r="H205">
        <v>8700</v>
      </c>
      <c r="I205" t="s">
        <v>286</v>
      </c>
      <c r="J205" t="s">
        <v>361</v>
      </c>
      <c r="K205">
        <v>652</v>
      </c>
      <c r="L205" t="s">
        <v>21</v>
      </c>
      <c r="M205">
        <v>5130</v>
      </c>
      <c r="N205" t="s">
        <v>83</v>
      </c>
      <c r="O205" t="s">
        <v>23</v>
      </c>
      <c r="P205">
        <v>210</v>
      </c>
      <c r="Q205" s="3">
        <v>41640</v>
      </c>
      <c r="R205" s="3">
        <v>43101</v>
      </c>
    </row>
    <row r="206" spans="1:18" x14ac:dyDescent="0.25">
      <c r="A206">
        <v>791413</v>
      </c>
      <c r="B206" t="s">
        <v>344</v>
      </c>
      <c r="C206">
        <v>791419</v>
      </c>
      <c r="D206" t="s">
        <v>359</v>
      </c>
      <c r="E206" t="s">
        <v>33</v>
      </c>
      <c r="F206" t="s">
        <v>360</v>
      </c>
      <c r="G206">
        <v>4</v>
      </c>
      <c r="H206">
        <v>8700</v>
      </c>
      <c r="I206" t="s">
        <v>286</v>
      </c>
      <c r="J206" t="s">
        <v>361</v>
      </c>
      <c r="K206">
        <v>652</v>
      </c>
      <c r="L206" t="s">
        <v>21</v>
      </c>
      <c r="M206">
        <v>5333</v>
      </c>
      <c r="N206" t="s">
        <v>122</v>
      </c>
      <c r="O206" t="s">
        <v>23</v>
      </c>
      <c r="P206">
        <v>210</v>
      </c>
      <c r="Q206" s="3">
        <v>41640</v>
      </c>
      <c r="R206" s="3">
        <v>43101</v>
      </c>
    </row>
    <row r="207" spans="1:18" x14ac:dyDescent="0.25">
      <c r="A207">
        <v>791413</v>
      </c>
      <c r="B207" t="s">
        <v>344</v>
      </c>
      <c r="C207">
        <v>791419</v>
      </c>
      <c r="D207" t="s">
        <v>359</v>
      </c>
      <c r="E207" t="s">
        <v>33</v>
      </c>
      <c r="F207" t="s">
        <v>360</v>
      </c>
      <c r="G207">
        <v>4</v>
      </c>
      <c r="H207">
        <v>8700</v>
      </c>
      <c r="I207" t="s">
        <v>286</v>
      </c>
      <c r="J207" t="s">
        <v>361</v>
      </c>
      <c r="K207">
        <v>652</v>
      </c>
      <c r="L207" t="s">
        <v>21</v>
      </c>
      <c r="M207">
        <v>5335</v>
      </c>
      <c r="N207" t="s">
        <v>130</v>
      </c>
      <c r="O207" t="s">
        <v>23</v>
      </c>
      <c r="P207">
        <v>210</v>
      </c>
      <c r="Q207" s="3">
        <v>41640</v>
      </c>
      <c r="R207" s="3">
        <v>43101</v>
      </c>
    </row>
    <row r="208" spans="1:18" x14ac:dyDescent="0.25">
      <c r="A208">
        <v>813412</v>
      </c>
      <c r="B208" t="s">
        <v>362</v>
      </c>
      <c r="C208">
        <v>813412</v>
      </c>
      <c r="D208" t="s">
        <v>362</v>
      </c>
      <c r="E208" t="s">
        <v>17</v>
      </c>
      <c r="F208" t="s">
        <v>363</v>
      </c>
      <c r="G208">
        <v>54</v>
      </c>
      <c r="H208">
        <v>9900</v>
      </c>
      <c r="I208" t="s">
        <v>364</v>
      </c>
      <c r="J208" t="s">
        <v>365</v>
      </c>
      <c r="K208">
        <v>652</v>
      </c>
      <c r="L208" t="s">
        <v>21</v>
      </c>
      <c r="M208">
        <v>5221</v>
      </c>
      <c r="N208" t="s">
        <v>22</v>
      </c>
      <c r="O208" t="s">
        <v>23</v>
      </c>
      <c r="P208">
        <v>270</v>
      </c>
      <c r="Q208" s="3">
        <v>41640</v>
      </c>
      <c r="R208" s="3">
        <v>43101</v>
      </c>
    </row>
    <row r="209" spans="1:18" x14ac:dyDescent="0.25">
      <c r="A209">
        <v>851446</v>
      </c>
      <c r="B209" t="s">
        <v>366</v>
      </c>
      <c r="C209">
        <v>561408</v>
      </c>
      <c r="D209" t="s">
        <v>367</v>
      </c>
      <c r="E209" t="s">
        <v>33</v>
      </c>
      <c r="F209" t="s">
        <v>216</v>
      </c>
      <c r="G209">
        <v>8</v>
      </c>
      <c r="H209">
        <v>6700</v>
      </c>
      <c r="I209" t="s">
        <v>217</v>
      </c>
      <c r="J209" t="s">
        <v>368</v>
      </c>
      <c r="K209">
        <v>652</v>
      </c>
      <c r="L209" t="s">
        <v>21</v>
      </c>
      <c r="M209">
        <v>5335</v>
      </c>
      <c r="N209" t="s">
        <v>130</v>
      </c>
      <c r="O209" t="s">
        <v>23</v>
      </c>
      <c r="P209">
        <v>210</v>
      </c>
      <c r="Q209" s="3">
        <v>41640</v>
      </c>
      <c r="R209" s="3">
        <v>43101</v>
      </c>
    </row>
    <row r="210" spans="1:18" x14ac:dyDescent="0.25">
      <c r="A210">
        <v>851446</v>
      </c>
      <c r="B210" t="s">
        <v>366</v>
      </c>
      <c r="C210">
        <v>561408</v>
      </c>
      <c r="D210" t="s">
        <v>367</v>
      </c>
      <c r="E210" t="s">
        <v>33</v>
      </c>
      <c r="F210" t="s">
        <v>216</v>
      </c>
      <c r="G210">
        <v>8</v>
      </c>
      <c r="H210">
        <v>6700</v>
      </c>
      <c r="I210" t="s">
        <v>217</v>
      </c>
      <c r="J210" t="s">
        <v>368</v>
      </c>
      <c r="K210">
        <v>652</v>
      </c>
      <c r="L210" t="s">
        <v>21</v>
      </c>
      <c r="M210">
        <v>5339</v>
      </c>
      <c r="N210" t="s">
        <v>123</v>
      </c>
      <c r="O210" t="s">
        <v>23</v>
      </c>
      <c r="P210">
        <v>210</v>
      </c>
      <c r="Q210" s="3">
        <v>41640</v>
      </c>
      <c r="R210" s="3">
        <v>43101</v>
      </c>
    </row>
    <row r="211" spans="1:18" x14ac:dyDescent="0.25">
      <c r="A211">
        <v>851446</v>
      </c>
      <c r="B211" t="s">
        <v>366</v>
      </c>
      <c r="C211">
        <v>851416</v>
      </c>
      <c r="D211" t="s">
        <v>366</v>
      </c>
      <c r="E211" t="s">
        <v>33</v>
      </c>
      <c r="F211" t="s">
        <v>74</v>
      </c>
      <c r="G211">
        <v>5</v>
      </c>
      <c r="H211">
        <v>9100</v>
      </c>
      <c r="I211" t="s">
        <v>369</v>
      </c>
      <c r="J211" t="s">
        <v>370</v>
      </c>
      <c r="K211">
        <v>652</v>
      </c>
      <c r="L211" t="s">
        <v>21</v>
      </c>
      <c r="M211">
        <v>5335</v>
      </c>
      <c r="N211" t="s">
        <v>130</v>
      </c>
      <c r="O211" t="s">
        <v>23</v>
      </c>
      <c r="P211">
        <v>210</v>
      </c>
      <c r="Q211" s="3">
        <v>41640</v>
      </c>
      <c r="R211" s="3">
        <v>43101</v>
      </c>
    </row>
    <row r="212" spans="1:18" x14ac:dyDescent="0.25">
      <c r="A212">
        <v>851446</v>
      </c>
      <c r="B212" t="s">
        <v>366</v>
      </c>
      <c r="C212">
        <v>851416</v>
      </c>
      <c r="D212" t="s">
        <v>366</v>
      </c>
      <c r="E212" t="s">
        <v>33</v>
      </c>
      <c r="F212" t="s">
        <v>74</v>
      </c>
      <c r="G212">
        <v>5</v>
      </c>
      <c r="H212">
        <v>9100</v>
      </c>
      <c r="I212" t="s">
        <v>369</v>
      </c>
      <c r="J212" t="s">
        <v>370</v>
      </c>
      <c r="K212">
        <v>652</v>
      </c>
      <c r="L212" t="s">
        <v>21</v>
      </c>
      <c r="M212">
        <v>5339</v>
      </c>
      <c r="N212" t="s">
        <v>123</v>
      </c>
      <c r="O212" t="s">
        <v>23</v>
      </c>
      <c r="P212">
        <v>210</v>
      </c>
      <c r="Q212" s="3">
        <v>41640</v>
      </c>
      <c r="R212" s="3">
        <v>43101</v>
      </c>
    </row>
    <row r="213" spans="1:18" x14ac:dyDescent="0.25">
      <c r="A213">
        <v>851446</v>
      </c>
      <c r="B213" t="s">
        <v>366</v>
      </c>
      <c r="C213">
        <v>851416</v>
      </c>
      <c r="D213" t="s">
        <v>366</v>
      </c>
      <c r="E213" t="s">
        <v>33</v>
      </c>
      <c r="F213" t="s">
        <v>74</v>
      </c>
      <c r="G213">
        <v>5</v>
      </c>
      <c r="H213">
        <v>9100</v>
      </c>
      <c r="I213" t="s">
        <v>369</v>
      </c>
      <c r="J213" t="s">
        <v>370</v>
      </c>
      <c r="K213">
        <v>691</v>
      </c>
      <c r="L213" t="s">
        <v>43</v>
      </c>
      <c r="M213">
        <v>5700</v>
      </c>
      <c r="N213" t="s">
        <v>114</v>
      </c>
      <c r="O213" t="s">
        <v>30</v>
      </c>
      <c r="P213">
        <v>180</v>
      </c>
      <c r="Q213" s="3">
        <v>41640</v>
      </c>
      <c r="R213" s="3">
        <v>43101</v>
      </c>
    </row>
    <row r="214" spans="1:18" x14ac:dyDescent="0.25">
      <c r="A214">
        <v>851446</v>
      </c>
      <c r="B214" t="s">
        <v>366</v>
      </c>
      <c r="C214">
        <v>851416</v>
      </c>
      <c r="D214" t="s">
        <v>366</v>
      </c>
      <c r="E214" t="s">
        <v>33</v>
      </c>
      <c r="F214" t="s">
        <v>74</v>
      </c>
      <c r="G214">
        <v>5</v>
      </c>
      <c r="H214">
        <v>9100</v>
      </c>
      <c r="I214" t="s">
        <v>369</v>
      </c>
      <c r="J214" t="s">
        <v>370</v>
      </c>
      <c r="K214">
        <v>691</v>
      </c>
      <c r="L214" t="s">
        <v>43</v>
      </c>
      <c r="M214">
        <v>7081</v>
      </c>
      <c r="N214" t="s">
        <v>44</v>
      </c>
      <c r="O214" t="s">
        <v>30</v>
      </c>
      <c r="P214">
        <v>180</v>
      </c>
      <c r="Q214" s="3">
        <v>41640</v>
      </c>
      <c r="R214" s="3">
        <v>43101</v>
      </c>
    </row>
    <row r="215" spans="1:18" x14ac:dyDescent="0.25">
      <c r="A215">
        <v>851446</v>
      </c>
      <c r="B215" t="s">
        <v>366</v>
      </c>
      <c r="C215">
        <v>851416</v>
      </c>
      <c r="D215" t="s">
        <v>366</v>
      </c>
      <c r="E215" t="s">
        <v>33</v>
      </c>
      <c r="F215" t="s">
        <v>74</v>
      </c>
      <c r="G215">
        <v>5</v>
      </c>
      <c r="H215">
        <v>9100</v>
      </c>
      <c r="I215" t="s">
        <v>369</v>
      </c>
      <c r="J215" t="s">
        <v>370</v>
      </c>
      <c r="K215">
        <v>691</v>
      </c>
      <c r="L215" t="s">
        <v>43</v>
      </c>
      <c r="M215">
        <v>7131</v>
      </c>
      <c r="N215" t="s">
        <v>45</v>
      </c>
      <c r="O215" t="s">
        <v>30</v>
      </c>
      <c r="P215">
        <v>180</v>
      </c>
      <c r="Q215" s="3">
        <v>41640</v>
      </c>
      <c r="R215" s="3">
        <v>43101</v>
      </c>
    </row>
    <row r="216" spans="1:18" x14ac:dyDescent="0.25">
      <c r="A216">
        <v>851446</v>
      </c>
      <c r="B216" t="s">
        <v>366</v>
      </c>
      <c r="C216">
        <v>851416</v>
      </c>
      <c r="D216" t="s">
        <v>366</v>
      </c>
      <c r="E216" t="s">
        <v>33</v>
      </c>
      <c r="F216" t="s">
        <v>74</v>
      </c>
      <c r="G216">
        <v>5</v>
      </c>
      <c r="H216">
        <v>9100</v>
      </c>
      <c r="I216" t="s">
        <v>369</v>
      </c>
      <c r="J216" t="s">
        <v>370</v>
      </c>
      <c r="K216">
        <v>691</v>
      </c>
      <c r="L216" t="s">
        <v>43</v>
      </c>
      <c r="M216">
        <v>7153</v>
      </c>
      <c r="N216" t="s">
        <v>46</v>
      </c>
      <c r="O216" t="s">
        <v>30</v>
      </c>
      <c r="P216">
        <v>180</v>
      </c>
      <c r="Q216" s="3">
        <v>41640</v>
      </c>
      <c r="R216" s="3">
        <v>43101</v>
      </c>
    </row>
    <row r="217" spans="1:18" x14ac:dyDescent="0.25">
      <c r="A217">
        <v>851446</v>
      </c>
      <c r="B217" t="s">
        <v>366</v>
      </c>
      <c r="C217">
        <v>851416</v>
      </c>
      <c r="D217" t="s">
        <v>366</v>
      </c>
      <c r="E217" t="s">
        <v>33</v>
      </c>
      <c r="F217" t="s">
        <v>74</v>
      </c>
      <c r="G217">
        <v>5</v>
      </c>
      <c r="H217">
        <v>9100</v>
      </c>
      <c r="I217" t="s">
        <v>369</v>
      </c>
      <c r="J217" t="s">
        <v>370</v>
      </c>
      <c r="K217">
        <v>692</v>
      </c>
      <c r="L217" t="s">
        <v>36</v>
      </c>
      <c r="M217">
        <v>6512</v>
      </c>
      <c r="N217" t="s">
        <v>47</v>
      </c>
      <c r="O217" t="s">
        <v>30</v>
      </c>
      <c r="P217">
        <v>180</v>
      </c>
      <c r="Q217" s="3">
        <v>41640</v>
      </c>
      <c r="R217" s="3">
        <v>43101</v>
      </c>
    </row>
    <row r="218" spans="1:18" x14ac:dyDescent="0.25">
      <c r="A218">
        <v>851446</v>
      </c>
      <c r="B218" t="s">
        <v>366</v>
      </c>
      <c r="C218">
        <v>851416</v>
      </c>
      <c r="D218" t="s">
        <v>366</v>
      </c>
      <c r="E218" t="s">
        <v>33</v>
      </c>
      <c r="F218" t="s">
        <v>74</v>
      </c>
      <c r="G218">
        <v>5</v>
      </c>
      <c r="H218">
        <v>9100</v>
      </c>
      <c r="I218" t="s">
        <v>369</v>
      </c>
      <c r="J218" t="s">
        <v>370</v>
      </c>
      <c r="K218">
        <v>694</v>
      </c>
      <c r="L218" t="s">
        <v>51</v>
      </c>
      <c r="M218">
        <v>8136</v>
      </c>
      <c r="N218" t="s">
        <v>53</v>
      </c>
      <c r="O218" t="s">
        <v>30</v>
      </c>
      <c r="P218">
        <v>180</v>
      </c>
      <c r="Q218" s="3">
        <v>41640</v>
      </c>
      <c r="R218" s="3">
        <v>43101</v>
      </c>
    </row>
    <row r="219" spans="1:18" x14ac:dyDescent="0.25">
      <c r="A219">
        <v>851446</v>
      </c>
      <c r="B219" t="s">
        <v>366</v>
      </c>
      <c r="C219">
        <v>851416</v>
      </c>
      <c r="D219" t="s">
        <v>366</v>
      </c>
      <c r="E219" t="s">
        <v>33</v>
      </c>
      <c r="F219" t="s">
        <v>74</v>
      </c>
      <c r="G219">
        <v>5</v>
      </c>
      <c r="H219">
        <v>9100</v>
      </c>
      <c r="I219" t="s">
        <v>369</v>
      </c>
      <c r="J219" t="s">
        <v>370</v>
      </c>
      <c r="K219">
        <v>694</v>
      </c>
      <c r="L219" t="s">
        <v>51</v>
      </c>
      <c r="M219">
        <v>8253</v>
      </c>
      <c r="N219" t="s">
        <v>54</v>
      </c>
      <c r="O219" t="s">
        <v>30</v>
      </c>
      <c r="P219">
        <v>180</v>
      </c>
      <c r="Q219" s="3">
        <v>41640</v>
      </c>
      <c r="R219" s="3">
        <v>43101</v>
      </c>
    </row>
    <row r="220" spans="1:18" x14ac:dyDescent="0.25">
      <c r="A220">
        <v>851446</v>
      </c>
      <c r="B220" t="s">
        <v>366</v>
      </c>
      <c r="C220">
        <v>851416</v>
      </c>
      <c r="D220" t="s">
        <v>366</v>
      </c>
      <c r="E220" t="s">
        <v>33</v>
      </c>
      <c r="F220" t="s">
        <v>74</v>
      </c>
      <c r="G220">
        <v>5</v>
      </c>
      <c r="H220">
        <v>9100</v>
      </c>
      <c r="I220" t="s">
        <v>369</v>
      </c>
      <c r="J220" t="s">
        <v>370</v>
      </c>
      <c r="K220">
        <v>696</v>
      </c>
      <c r="L220" t="s">
        <v>55</v>
      </c>
      <c r="M220">
        <v>7172</v>
      </c>
      <c r="N220" t="s">
        <v>56</v>
      </c>
      <c r="O220" t="s">
        <v>30</v>
      </c>
      <c r="P220">
        <v>180</v>
      </c>
      <c r="Q220" s="3">
        <v>41640</v>
      </c>
      <c r="R220" s="3">
        <v>43101</v>
      </c>
    </row>
    <row r="221" spans="1:18" x14ac:dyDescent="0.25">
      <c r="A221">
        <v>851446</v>
      </c>
      <c r="B221" t="s">
        <v>366</v>
      </c>
      <c r="C221">
        <v>851416</v>
      </c>
      <c r="D221" t="s">
        <v>366</v>
      </c>
      <c r="E221" t="s">
        <v>33</v>
      </c>
      <c r="F221" t="s">
        <v>74</v>
      </c>
      <c r="G221">
        <v>5</v>
      </c>
      <c r="H221">
        <v>9100</v>
      </c>
      <c r="I221" t="s">
        <v>369</v>
      </c>
      <c r="J221" t="s">
        <v>370</v>
      </c>
      <c r="K221">
        <v>721</v>
      </c>
      <c r="L221" t="s">
        <v>58</v>
      </c>
      <c r="M221">
        <v>5703</v>
      </c>
      <c r="N221" t="s">
        <v>117</v>
      </c>
      <c r="O221" t="s">
        <v>30</v>
      </c>
      <c r="P221">
        <v>120</v>
      </c>
      <c r="Q221" s="3">
        <v>41640</v>
      </c>
      <c r="R221" s="3">
        <v>43101</v>
      </c>
    </row>
    <row r="222" spans="1:18" x14ac:dyDescent="0.25">
      <c r="A222">
        <v>851446</v>
      </c>
      <c r="B222" t="s">
        <v>366</v>
      </c>
      <c r="C222">
        <v>851416</v>
      </c>
      <c r="D222" t="s">
        <v>366</v>
      </c>
      <c r="E222" t="s">
        <v>33</v>
      </c>
      <c r="F222" t="s">
        <v>74</v>
      </c>
      <c r="G222">
        <v>5</v>
      </c>
      <c r="H222">
        <v>9100</v>
      </c>
      <c r="I222" t="s">
        <v>369</v>
      </c>
      <c r="J222" t="s">
        <v>370</v>
      </c>
      <c r="K222">
        <v>721</v>
      </c>
      <c r="L222" t="s">
        <v>58</v>
      </c>
      <c r="M222">
        <v>7085</v>
      </c>
      <c r="N222" t="s">
        <v>59</v>
      </c>
      <c r="O222" t="s">
        <v>30</v>
      </c>
      <c r="P222">
        <v>120</v>
      </c>
      <c r="Q222" s="3">
        <v>41640</v>
      </c>
      <c r="R222" s="3">
        <v>43101</v>
      </c>
    </row>
    <row r="223" spans="1:18" x14ac:dyDescent="0.25">
      <c r="A223">
        <v>851446</v>
      </c>
      <c r="B223" t="s">
        <v>366</v>
      </c>
      <c r="C223">
        <v>851416</v>
      </c>
      <c r="D223" t="s">
        <v>366</v>
      </c>
      <c r="E223" t="s">
        <v>33</v>
      </c>
      <c r="F223" t="s">
        <v>74</v>
      </c>
      <c r="G223">
        <v>5</v>
      </c>
      <c r="H223">
        <v>9100</v>
      </c>
      <c r="I223" t="s">
        <v>369</v>
      </c>
      <c r="J223" t="s">
        <v>370</v>
      </c>
      <c r="K223">
        <v>721</v>
      </c>
      <c r="L223" t="s">
        <v>58</v>
      </c>
      <c r="M223">
        <v>7135</v>
      </c>
      <c r="N223" t="s">
        <v>60</v>
      </c>
      <c r="O223" t="s">
        <v>30</v>
      </c>
      <c r="P223">
        <v>120</v>
      </c>
      <c r="Q223" s="3">
        <v>41640</v>
      </c>
      <c r="R223" s="3">
        <v>43101</v>
      </c>
    </row>
    <row r="224" spans="1:18" x14ac:dyDescent="0.25">
      <c r="A224">
        <v>851446</v>
      </c>
      <c r="B224" t="s">
        <v>366</v>
      </c>
      <c r="C224">
        <v>851416</v>
      </c>
      <c r="D224" t="s">
        <v>366</v>
      </c>
      <c r="E224" t="s">
        <v>33</v>
      </c>
      <c r="F224" t="s">
        <v>74</v>
      </c>
      <c r="G224">
        <v>5</v>
      </c>
      <c r="H224">
        <v>9100</v>
      </c>
      <c r="I224" t="s">
        <v>369</v>
      </c>
      <c r="J224" t="s">
        <v>370</v>
      </c>
      <c r="K224">
        <v>721</v>
      </c>
      <c r="L224" t="s">
        <v>58</v>
      </c>
      <c r="M224">
        <v>7155</v>
      </c>
      <c r="N224" t="s">
        <v>61</v>
      </c>
      <c r="O224" t="s">
        <v>30</v>
      </c>
      <c r="P224">
        <v>120</v>
      </c>
      <c r="Q224" s="3">
        <v>41640</v>
      </c>
      <c r="R224" s="3">
        <v>43101</v>
      </c>
    </row>
    <row r="225" spans="1:18" x14ac:dyDescent="0.25">
      <c r="A225">
        <v>851446</v>
      </c>
      <c r="B225" t="s">
        <v>366</v>
      </c>
      <c r="C225">
        <v>851416</v>
      </c>
      <c r="D225" t="s">
        <v>366</v>
      </c>
      <c r="E225" t="s">
        <v>33</v>
      </c>
      <c r="F225" t="s">
        <v>74</v>
      </c>
      <c r="G225">
        <v>5</v>
      </c>
      <c r="H225">
        <v>9100</v>
      </c>
      <c r="I225" t="s">
        <v>369</v>
      </c>
      <c r="J225" t="s">
        <v>370</v>
      </c>
      <c r="K225">
        <v>722</v>
      </c>
      <c r="L225" t="s">
        <v>38</v>
      </c>
      <c r="M225">
        <v>6148</v>
      </c>
      <c r="N225" t="s">
        <v>173</v>
      </c>
      <c r="O225" t="s">
        <v>30</v>
      </c>
      <c r="P225">
        <v>120</v>
      </c>
      <c r="Q225" s="3">
        <v>41640</v>
      </c>
      <c r="R225" s="3">
        <v>43101</v>
      </c>
    </row>
    <row r="226" spans="1:18" x14ac:dyDescent="0.25">
      <c r="A226">
        <v>851446</v>
      </c>
      <c r="B226" t="s">
        <v>366</v>
      </c>
      <c r="C226">
        <v>851416</v>
      </c>
      <c r="D226" t="s">
        <v>366</v>
      </c>
      <c r="E226" t="s">
        <v>33</v>
      </c>
      <c r="F226" t="s">
        <v>74</v>
      </c>
      <c r="G226">
        <v>5</v>
      </c>
      <c r="H226">
        <v>9100</v>
      </c>
      <c r="I226" t="s">
        <v>369</v>
      </c>
      <c r="J226" t="s">
        <v>370</v>
      </c>
      <c r="K226">
        <v>722</v>
      </c>
      <c r="L226" t="s">
        <v>38</v>
      </c>
      <c r="M226">
        <v>6406</v>
      </c>
      <c r="N226" t="s">
        <v>63</v>
      </c>
      <c r="O226" t="s">
        <v>30</v>
      </c>
      <c r="P226">
        <v>120</v>
      </c>
      <c r="Q226" s="3">
        <v>41640</v>
      </c>
      <c r="R226" s="3">
        <v>43101</v>
      </c>
    </row>
    <row r="227" spans="1:18" x14ac:dyDescent="0.25">
      <c r="A227">
        <v>851446</v>
      </c>
      <c r="B227" t="s">
        <v>366</v>
      </c>
      <c r="C227">
        <v>851416</v>
      </c>
      <c r="D227" t="s">
        <v>366</v>
      </c>
      <c r="E227" t="s">
        <v>33</v>
      </c>
      <c r="F227" t="s">
        <v>74</v>
      </c>
      <c r="G227">
        <v>5</v>
      </c>
      <c r="H227">
        <v>9100</v>
      </c>
      <c r="I227" t="s">
        <v>369</v>
      </c>
      <c r="J227" t="s">
        <v>370</v>
      </c>
      <c r="K227">
        <v>724</v>
      </c>
      <c r="L227" t="s">
        <v>28</v>
      </c>
      <c r="M227">
        <v>8092</v>
      </c>
      <c r="N227" t="s">
        <v>68</v>
      </c>
      <c r="O227" t="s">
        <v>30</v>
      </c>
      <c r="P227">
        <v>120</v>
      </c>
      <c r="Q227" s="3">
        <v>41640</v>
      </c>
      <c r="R227" s="3">
        <v>43101</v>
      </c>
    </row>
    <row r="228" spans="1:18" x14ac:dyDescent="0.25">
      <c r="A228">
        <v>851446</v>
      </c>
      <c r="B228" t="s">
        <v>366</v>
      </c>
      <c r="C228">
        <v>851416</v>
      </c>
      <c r="D228" t="s">
        <v>366</v>
      </c>
      <c r="E228" t="s">
        <v>33</v>
      </c>
      <c r="F228" t="s">
        <v>74</v>
      </c>
      <c r="G228">
        <v>5</v>
      </c>
      <c r="H228">
        <v>9100</v>
      </c>
      <c r="I228" t="s">
        <v>369</v>
      </c>
      <c r="J228" t="s">
        <v>370</v>
      </c>
      <c r="K228">
        <v>724</v>
      </c>
      <c r="L228" t="s">
        <v>28</v>
      </c>
      <c r="M228">
        <v>8256</v>
      </c>
      <c r="N228" t="s">
        <v>209</v>
      </c>
      <c r="O228" t="s">
        <v>30</v>
      </c>
      <c r="P228">
        <v>120</v>
      </c>
      <c r="Q228" s="3">
        <v>41640</v>
      </c>
      <c r="R228" s="3">
        <v>43101</v>
      </c>
    </row>
    <row r="229" spans="1:18" x14ac:dyDescent="0.25">
      <c r="A229">
        <v>851446</v>
      </c>
      <c r="B229" t="s">
        <v>366</v>
      </c>
      <c r="C229">
        <v>851416</v>
      </c>
      <c r="D229" t="s">
        <v>366</v>
      </c>
      <c r="E229" t="s">
        <v>33</v>
      </c>
      <c r="F229" t="s">
        <v>74</v>
      </c>
      <c r="G229">
        <v>5</v>
      </c>
      <c r="H229">
        <v>9100</v>
      </c>
      <c r="I229" t="s">
        <v>369</v>
      </c>
      <c r="J229" t="s">
        <v>370</v>
      </c>
      <c r="K229">
        <v>726</v>
      </c>
      <c r="L229" t="s">
        <v>69</v>
      </c>
      <c r="M229">
        <v>7171</v>
      </c>
      <c r="N229" t="s">
        <v>70</v>
      </c>
      <c r="O229" t="s">
        <v>30</v>
      </c>
      <c r="P229">
        <v>180</v>
      </c>
      <c r="Q229" s="3">
        <v>41640</v>
      </c>
      <c r="R229" s="3">
        <v>43101</v>
      </c>
    </row>
    <row r="230" spans="1:18" x14ac:dyDescent="0.25">
      <c r="A230">
        <v>851454</v>
      </c>
      <c r="B230" t="s">
        <v>371</v>
      </c>
      <c r="C230">
        <v>851425</v>
      </c>
      <c r="D230" t="s">
        <v>372</v>
      </c>
      <c r="E230" t="s">
        <v>33</v>
      </c>
      <c r="F230" t="s">
        <v>373</v>
      </c>
      <c r="G230">
        <v>2</v>
      </c>
      <c r="H230">
        <v>9220</v>
      </c>
      <c r="I230" t="s">
        <v>76</v>
      </c>
      <c r="J230" t="s">
        <v>374</v>
      </c>
      <c r="K230">
        <v>656</v>
      </c>
      <c r="L230" t="s">
        <v>135</v>
      </c>
      <c r="M230">
        <v>5151</v>
      </c>
      <c r="N230" t="s">
        <v>136</v>
      </c>
      <c r="O230" t="s">
        <v>23</v>
      </c>
      <c r="P230">
        <v>210</v>
      </c>
      <c r="Q230" s="3">
        <v>41640</v>
      </c>
      <c r="R230" s="3">
        <v>43101</v>
      </c>
    </row>
    <row r="231" spans="1:18" x14ac:dyDescent="0.25">
      <c r="A231">
        <v>851454</v>
      </c>
      <c r="B231" t="s">
        <v>371</v>
      </c>
      <c r="C231">
        <v>851469</v>
      </c>
      <c r="D231" t="s">
        <v>375</v>
      </c>
      <c r="E231" t="s">
        <v>33</v>
      </c>
      <c r="F231" t="s">
        <v>376</v>
      </c>
      <c r="G231">
        <v>60</v>
      </c>
      <c r="H231">
        <v>9200</v>
      </c>
      <c r="I231" t="s">
        <v>377</v>
      </c>
      <c r="J231" t="s">
        <v>378</v>
      </c>
      <c r="K231">
        <v>511</v>
      </c>
      <c r="L231" t="s">
        <v>108</v>
      </c>
      <c r="M231">
        <v>4036</v>
      </c>
      <c r="N231" t="s">
        <v>109</v>
      </c>
      <c r="O231" t="s">
        <v>23</v>
      </c>
      <c r="P231">
        <v>150</v>
      </c>
      <c r="Q231" s="3">
        <v>41640</v>
      </c>
      <c r="R231" s="3">
        <v>43101</v>
      </c>
    </row>
    <row r="232" spans="1:18" x14ac:dyDescent="0.25">
      <c r="A232">
        <v>851454</v>
      </c>
      <c r="B232" t="s">
        <v>371</v>
      </c>
      <c r="C232">
        <v>851469</v>
      </c>
      <c r="D232" t="s">
        <v>375</v>
      </c>
      <c r="E232" t="s">
        <v>33</v>
      </c>
      <c r="F232" t="s">
        <v>376</v>
      </c>
      <c r="G232">
        <v>60</v>
      </c>
      <c r="H232">
        <v>9200</v>
      </c>
      <c r="I232" t="s">
        <v>377</v>
      </c>
      <c r="J232" t="s">
        <v>378</v>
      </c>
      <c r="K232">
        <v>512</v>
      </c>
      <c r="L232" t="s">
        <v>95</v>
      </c>
      <c r="M232">
        <v>5131</v>
      </c>
      <c r="N232" t="s">
        <v>96</v>
      </c>
      <c r="O232" t="s">
        <v>23</v>
      </c>
      <c r="P232">
        <v>120</v>
      </c>
      <c r="Q232" s="3">
        <v>41640</v>
      </c>
      <c r="R232" s="3">
        <v>43101</v>
      </c>
    </row>
    <row r="233" spans="1:18" x14ac:dyDescent="0.25">
      <c r="A233">
        <v>851454</v>
      </c>
      <c r="B233" t="s">
        <v>371</v>
      </c>
      <c r="C233">
        <v>851469</v>
      </c>
      <c r="D233" t="s">
        <v>375</v>
      </c>
      <c r="E233" t="s">
        <v>33</v>
      </c>
      <c r="F233" t="s">
        <v>376</v>
      </c>
      <c r="G233">
        <v>60</v>
      </c>
      <c r="H233">
        <v>9200</v>
      </c>
      <c r="I233" t="s">
        <v>377</v>
      </c>
      <c r="J233" t="s">
        <v>378</v>
      </c>
      <c r="K233">
        <v>513</v>
      </c>
      <c r="L233" t="s">
        <v>88</v>
      </c>
      <c r="M233">
        <v>4014</v>
      </c>
      <c r="N233" t="s">
        <v>89</v>
      </c>
      <c r="O233" t="s">
        <v>23</v>
      </c>
      <c r="P233">
        <v>150</v>
      </c>
      <c r="Q233" s="3">
        <v>41640</v>
      </c>
      <c r="R233" s="3">
        <v>43101</v>
      </c>
    </row>
    <row r="234" spans="1:18" x14ac:dyDescent="0.25">
      <c r="A234">
        <v>851454</v>
      </c>
      <c r="B234" t="s">
        <v>371</v>
      </c>
      <c r="C234">
        <v>851469</v>
      </c>
      <c r="D234" t="s">
        <v>375</v>
      </c>
      <c r="E234" t="s">
        <v>33</v>
      </c>
      <c r="F234" t="s">
        <v>376</v>
      </c>
      <c r="G234">
        <v>60</v>
      </c>
      <c r="H234">
        <v>9200</v>
      </c>
      <c r="I234" t="s">
        <v>377</v>
      </c>
      <c r="J234" t="s">
        <v>378</v>
      </c>
      <c r="K234">
        <v>513</v>
      </c>
      <c r="L234" t="s">
        <v>88</v>
      </c>
      <c r="M234">
        <v>5082</v>
      </c>
      <c r="N234" t="s">
        <v>90</v>
      </c>
      <c r="O234" t="s">
        <v>23</v>
      </c>
      <c r="P234">
        <v>120</v>
      </c>
      <c r="Q234" s="3">
        <v>41640</v>
      </c>
      <c r="R234" s="3">
        <v>43101</v>
      </c>
    </row>
    <row r="235" spans="1:18" x14ac:dyDescent="0.25">
      <c r="A235">
        <v>851454</v>
      </c>
      <c r="B235" t="s">
        <v>371</v>
      </c>
      <c r="C235">
        <v>851469</v>
      </c>
      <c r="D235" t="s">
        <v>375</v>
      </c>
      <c r="E235" t="s">
        <v>33</v>
      </c>
      <c r="F235" t="s">
        <v>376</v>
      </c>
      <c r="G235">
        <v>60</v>
      </c>
      <c r="H235">
        <v>9200</v>
      </c>
      <c r="I235" t="s">
        <v>377</v>
      </c>
      <c r="J235" t="s">
        <v>378</v>
      </c>
      <c r="K235">
        <v>652</v>
      </c>
      <c r="L235" t="s">
        <v>21</v>
      </c>
      <c r="M235">
        <v>5130</v>
      </c>
      <c r="N235" t="s">
        <v>83</v>
      </c>
      <c r="O235" t="s">
        <v>23</v>
      </c>
      <c r="P235">
        <v>210</v>
      </c>
      <c r="Q235" s="3">
        <v>41640</v>
      </c>
      <c r="R235" s="3">
        <v>43101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Stamdata_undervisning_vejlednin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Dehn</dc:creator>
  <cp:lastModifiedBy>Fatima Isarti</cp:lastModifiedBy>
  <dcterms:created xsi:type="dcterms:W3CDTF">2014-10-30T16:23:07Z</dcterms:created>
  <dcterms:modified xsi:type="dcterms:W3CDTF">2015-10-30T10:41:11Z</dcterms:modified>
</cp:coreProperties>
</file>